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<sst xmlns="http://schemas.openxmlformats.org/spreadsheetml/2006/main" count="72" uniqueCount="68">
  <si>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</si>
  <si>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</si>
  <si>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</si>
  <si>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</si>
  <si>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</si>
  <si>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</si>
  <si>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</si>
  <si>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</si>
  <si>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</si>
  <si>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</si>
  <si>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</si>
  <si>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</si>
  <si>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</si>
  <si>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</si>
  <si>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</si>
  <si>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</si>
  <si>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</si>
  <si>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</si>
  <si>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</si>
  <si>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</si>
  <si>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</si>
  <si>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</si>
  <si>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</si>
  <si>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</si>
  <si>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</si>
  <si>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</si>
  <si>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</si>
  <si>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</si>
  <si>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</si>
  <si>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</si>
  <si>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</si>
  <si>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3 kg </t>
  </si>
  <si>
    <t>04 lít</t>
  </si>
  <si>
    <t xml:space="preserve">4 kg </t>
  </si>
  <si>
    <t xml:space="preserve">Tôm tươi </t>
  </si>
  <si>
    <t xml:space="preserve">Xương </t>
  </si>
  <si>
    <t xml:space="preserve">Cà chua </t>
  </si>
  <si>
    <t xml:space="preserve">Khóm </t>
  </si>
  <si>
    <t xml:space="preserve">Thịt bò </t>
  </si>
  <si>
    <t xml:space="preserve">9 kg </t>
  </si>
  <si>
    <t xml:space="preserve">Cà rốt </t>
  </si>
  <si>
    <t>Kon Tum, ngày 11 tháng 03 năm 2015</t>
  </si>
  <si>
    <r>
      <t>Tổng xuất ăn</t>
    </r>
    <r>
      <rPr>
        <sz val="12"/>
        <rFont val="Times New Roman"/>
        <family val="1"/>
      </rPr>
      <t>: 502  x 14.500 =  7.279.000</t>
    </r>
  </si>
  <si>
    <r>
      <t>Trưa</t>
    </r>
    <r>
      <rPr>
        <sz val="12"/>
        <rFont val="Times New Roman"/>
        <family val="1"/>
      </rPr>
      <t xml:space="preserve">: Cơm trắng +  Thịt bò kho </t>
    </r>
  </si>
  <si>
    <r>
      <t>TM</t>
    </r>
    <r>
      <rPr>
        <sz val="12"/>
        <rFont val="Times New Roman"/>
        <family val="1"/>
      </rPr>
      <t xml:space="preserve">: Mận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</si>
  <si>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Bún bò Huế</t>
    </r>
  </si>
  <si>
    <r>
      <t>Canh</t>
    </r>
    <r>
      <rPr>
        <sz val="12"/>
        <rFont val="Times New Roman"/>
        <family val="1"/>
      </rPr>
      <t xml:space="preserve">: Canh chua tôm </t>
    </r>
  </si>
  <si>
    <t xml:space="preserve">   Nước chanh </t>
  </si>
  <si>
    <t>44 kg</t>
  </si>
  <si>
    <t>Mắm ruốc</t>
  </si>
  <si>
    <t xml:space="preserve">1 hũ </t>
  </si>
  <si>
    <t xml:space="preserve">6 kg </t>
  </si>
  <si>
    <t>Chanh tươi</t>
  </si>
  <si>
    <t>10 kg</t>
  </si>
  <si>
    <t xml:space="preserve">10 kg </t>
  </si>
  <si>
    <t xml:space="preserve">Giá đậu xanh </t>
  </si>
  <si>
    <t>Bạc hà</t>
  </si>
  <si>
    <t xml:space="preserve">8 quả </t>
  </si>
  <si>
    <t>Hành lá, sả, ngổ</t>
  </si>
  <si>
    <t xml:space="preserve">Mận </t>
  </si>
  <si>
    <t xml:space="preserve">26.4 kg </t>
  </si>
  <si>
    <t xml:space="preserve">Bún </t>
  </si>
  <si>
    <t xml:space="preserve">32 kg </t>
  </si>
  <si>
    <t xml:space="preserve">Sữa tươi </t>
  </si>
  <si>
    <t>25 bì</t>
  </si>
  <si>
    <t>( Bằng chữ:  Bảy triệu hai trăm bảy mươi chín nghìn đồng  )</t>
  </si>
  <si>
    <t xml:space="preserve">13 kg </t>
  </si>
  <si>
    <t>Đường cát uống nước chanh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</si>
</sst>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64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31">
      <selection activeCell="B38" sqref="B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46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5" t="s">
        <v>45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48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38</v>
      </c>
      <c r="C23" s="5" t="s">
        <v>66</v>
      </c>
      <c r="D23" s="9">
        <v>238000</v>
      </c>
      <c r="E23" s="9">
        <v>3094000</v>
      </c>
      <c r="G23" s="17"/>
    </row>
    <row r="24" spans="1:7" ht="15.75">
      <c r="A24" s="7">
        <v>11</v>
      </c>
      <c r="B24" s="5" t="s">
        <v>30</v>
      </c>
      <c r="C24" s="5" t="s">
        <v>31</v>
      </c>
      <c r="D24" s="9">
        <v>95000</v>
      </c>
      <c r="E24" s="9">
        <v>285000</v>
      </c>
      <c r="G24" s="17"/>
    </row>
    <row r="25" spans="1:7" ht="15.75">
      <c r="A25" s="7">
        <v>12</v>
      </c>
      <c r="B25" s="5" t="s">
        <v>35</v>
      </c>
      <c r="C25" s="5" t="s">
        <v>33</v>
      </c>
      <c r="D25" s="9">
        <v>65000</v>
      </c>
      <c r="E25" s="9">
        <v>260000</v>
      </c>
      <c r="G25" s="17"/>
    </row>
    <row r="26" spans="1:7" ht="15.75">
      <c r="A26" s="7">
        <v>13</v>
      </c>
      <c r="B26" s="5" t="s">
        <v>49</v>
      </c>
      <c r="C26" s="5" t="s">
        <v>50</v>
      </c>
      <c r="D26" s="9">
        <v>22000</v>
      </c>
      <c r="E26" s="9">
        <v>22000</v>
      </c>
      <c r="G26" s="17"/>
    </row>
    <row r="27" spans="1:7" ht="15.75">
      <c r="A27" s="7">
        <v>14</v>
      </c>
      <c r="B27" s="5" t="s">
        <v>34</v>
      </c>
      <c r="C27" s="5" t="s">
        <v>51</v>
      </c>
      <c r="D27" s="9">
        <v>150000</v>
      </c>
      <c r="E27" s="9">
        <v>900000</v>
      </c>
      <c r="G27" s="17"/>
    </row>
    <row r="28" spans="1:7" ht="15.75">
      <c r="A28" s="7">
        <v>15</v>
      </c>
      <c r="B28" s="5" t="s">
        <v>52</v>
      </c>
      <c r="C28" s="5" t="s">
        <v>53</v>
      </c>
      <c r="D28" s="9">
        <v>30000</v>
      </c>
      <c r="E28" s="9">
        <v>300000</v>
      </c>
      <c r="G28" s="17"/>
    </row>
    <row r="29" spans="1:7" ht="15.75">
      <c r="A29" s="7">
        <v>16</v>
      </c>
      <c r="B29" s="5" t="s">
        <v>36</v>
      </c>
      <c r="C29" s="5" t="s">
        <v>54</v>
      </c>
      <c r="D29" s="9">
        <v>8000</v>
      </c>
      <c r="E29" s="9">
        <v>80000</v>
      </c>
      <c r="G29" s="17"/>
    </row>
    <row r="30" spans="1:7" ht="15.75">
      <c r="A30" s="7">
        <v>17</v>
      </c>
      <c r="B30" s="5" t="s">
        <v>55</v>
      </c>
      <c r="C30" s="5" t="s">
        <v>33</v>
      </c>
      <c r="D30" s="9">
        <v>10000</v>
      </c>
      <c r="E30" s="9">
        <v>40000</v>
      </c>
      <c r="G30" s="17"/>
    </row>
    <row r="31" spans="1:7" ht="15.75">
      <c r="A31" s="7">
        <v>18</v>
      </c>
      <c r="B31" s="5" t="s">
        <v>56</v>
      </c>
      <c r="C31" s="5" t="s">
        <v>31</v>
      </c>
      <c r="D31" s="9">
        <v>7000</v>
      </c>
      <c r="E31" s="9">
        <v>21000</v>
      </c>
      <c r="G31" s="17"/>
    </row>
    <row r="32" spans="1:7" ht="15.75">
      <c r="A32" s="7">
        <v>19</v>
      </c>
      <c r="B32" s="5" t="s">
        <v>40</v>
      </c>
      <c r="C32" s="5" t="s">
        <v>31</v>
      </c>
      <c r="D32" s="9">
        <v>15000</v>
      </c>
      <c r="E32" s="9">
        <v>45000</v>
      </c>
      <c r="G32" s="17"/>
    </row>
    <row r="33" spans="1:7" ht="15.75">
      <c r="A33" s="7">
        <v>20</v>
      </c>
      <c r="B33" s="5" t="s">
        <v>37</v>
      </c>
      <c r="C33" s="5" t="s">
        <v>57</v>
      </c>
      <c r="D33" s="9">
        <v>15000</v>
      </c>
      <c r="E33" s="9">
        <v>120000</v>
      </c>
      <c r="G33" s="17"/>
    </row>
    <row r="34" spans="1:7" ht="15.75">
      <c r="A34" s="7">
        <v>21</v>
      </c>
      <c r="B34" s="5" t="s">
        <v>58</v>
      </c>
      <c r="C34" s="5"/>
      <c r="D34" s="9"/>
      <c r="E34" s="9">
        <v>36500</v>
      </c>
      <c r="G34" s="17"/>
    </row>
    <row r="35" spans="1:7" ht="15.75">
      <c r="A35" s="7">
        <v>22</v>
      </c>
      <c r="B35" s="5" t="s">
        <v>59</v>
      </c>
      <c r="C35" s="5" t="s">
        <v>60</v>
      </c>
      <c r="D35" s="9">
        <v>25000</v>
      </c>
      <c r="E35" s="9">
        <v>660000</v>
      </c>
      <c r="G35" s="17"/>
    </row>
    <row r="36" spans="1:7" ht="15.75">
      <c r="A36" s="7">
        <v>23</v>
      </c>
      <c r="B36" s="5" t="s">
        <v>61</v>
      </c>
      <c r="C36" s="5" t="s">
        <v>62</v>
      </c>
      <c r="D36" s="9">
        <v>7500</v>
      </c>
      <c r="E36" s="9">
        <v>240000</v>
      </c>
      <c r="G36" s="17"/>
    </row>
    <row r="37" spans="1:7" ht="15.75">
      <c r="A37" s="7">
        <v>24</v>
      </c>
      <c r="B37" s="5" t="s">
        <v>67</v>
      </c>
      <c r="C37" s="5" t="s">
        <v>39</v>
      </c>
      <c r="D37" s="9">
        <v>15000</v>
      </c>
      <c r="E37" s="9">
        <v>135000</v>
      </c>
      <c r="G37" s="17"/>
    </row>
    <row r="38" spans="1:7" ht="15.75">
      <c r="A38" s="7">
        <v>25</v>
      </c>
      <c r="B38" s="5" t="s">
        <v>63</v>
      </c>
      <c r="C38" s="5" t="s">
        <v>64</v>
      </c>
      <c r="D38" s="9">
        <v>6000</v>
      </c>
      <c r="E38" s="9">
        <v>150000</v>
      </c>
      <c r="G38" s="17"/>
    </row>
    <row r="39" spans="1:7" ht="15" customHeight="1">
      <c r="A39" s="16"/>
      <c r="B39" s="18"/>
      <c r="C39" s="18"/>
      <c r="D39" s="18"/>
      <c r="E39" s="19">
        <f>SUM(E14:E38)</f>
        <v>7279000</v>
      </c>
      <c r="G39" s="17"/>
    </row>
    <row r="40" spans="1:7" ht="15.75">
      <c r="A40" s="12"/>
      <c r="B40" s="21" t="s">
        <v>65</v>
      </c>
      <c r="C40" s="21"/>
      <c r="D40" s="21"/>
      <c r="E40" s="11"/>
      <c r="G40" s="17"/>
    </row>
    <row r="41" ht="15.75">
      <c r="G41" s="17"/>
    </row>
    <row r="42" spans="2:7" ht="15.75">
      <c r="B42" s="1"/>
      <c r="D42" s="20" t="s">
        <v>41</v>
      </c>
      <c r="E42" s="20"/>
      <c r="G42" s="17"/>
    </row>
    <row r="43" spans="2:7" ht="15.75">
      <c r="B43" s="13" t="s">
        <v>14</v>
      </c>
      <c r="D43" s="1" t="s">
        <v>15</v>
      </c>
      <c r="G43" s="17"/>
    </row>
    <row r="44" spans="2:7" ht="15" customHeight="1">
      <c r="B44" s="2"/>
      <c r="G44" s="17"/>
    </row>
    <row r="45" spans="2:7" ht="15.75">
      <c r="B45" s="2"/>
      <c r="G45" s="17"/>
    </row>
    <row r="46" spans="2:7" ht="15.75">
      <c r="B46" s="2" t="s">
        <v>16</v>
      </c>
      <c r="D46" t="s">
        <v>17</v>
      </c>
      <c r="G46" s="17"/>
    </row>
    <row r="47" ht="15.75">
      <c r="G47" s="17"/>
    </row>
  </sheetData>
  <mergeCells count="2">
    <mergeCell ref="D42:E42"/>
    <mergeCell ref="B40:D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2015-03-10T17:25:50Z</cp:lastPrinted>
  <dcterms:created xsi:type="dcterms:W3CDTF">2014-01-19T16:16:03Z</dcterms:created>
  <dcterms:modified xsi:type="dcterms:W3CDTF">2015-03-10T22:01:46Z</dcterms:modified>
  <cp:category/>
  <cp:version/>
  <cp:contentType/>
  <cp:contentStatus/>
</cp:coreProperties>
</file>