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<sst xmlns="http://schemas.openxmlformats.org/spreadsheetml/2006/main" count="63" uniqueCount="61">
  <si>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</si>
  <si>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</si>
  <si>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</si>
  <si>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</si>
  <si>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</si>
  <si>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</si>
  <si>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</si>
  <si>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</si>
  <si>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</si>
  <si>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</si>
  <si>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</si>
  <si>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</si>
  <si>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</si>
  <si>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</si>
  <si>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</si>
  <si>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</si>
  <si>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</si>
  <si>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</si>
  <si>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</si>
  <si>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</si>
  <si>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</si>
  <si>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</si>
  <si>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</si>
  <si>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</si>
  <si>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</si>
  <si>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</si>
  <si>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</si>
  <si>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</si>
  <si>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</si>
  <si>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</si>
  <si>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</si>
  <si>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</si>
  <si>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</si>
  <si>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4 kg </t>
  </si>
  <si>
    <t xml:space="preserve">3 kg </t>
  </si>
  <si>
    <t>Thịt bò</t>
  </si>
  <si>
    <t>Hành sả</t>
  </si>
  <si>
    <t xml:space="preserve">Tôm </t>
  </si>
  <si>
    <r>
      <t>Tổng xuất ăn</t>
    </r>
    <r>
      <rPr>
        <sz val="12"/>
        <rFont val="Times New Roman"/>
        <family val="1"/>
      </rPr>
      <t>: 527  x 14.500 =  7.641.500</t>
    </r>
  </si>
  <si>
    <r>
      <t>Trưa</t>
    </r>
    <r>
      <rPr>
        <sz val="12"/>
        <rFont val="Times New Roman"/>
        <family val="1"/>
      </rPr>
      <t xml:space="preserve">: Cơm trắng +  Tôm kho </t>
    </r>
  </si>
  <si>
    <r>
      <t>TM</t>
    </r>
    <r>
      <rPr>
        <sz val="12"/>
        <rFont val="Times New Roman"/>
        <family val="1"/>
      </rPr>
      <t>: Sapôchê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</si>
  <si>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Mỳ quảng xương thịt </t>
    </r>
  </si>
  <si>
    <t xml:space="preserve">Chuối </t>
  </si>
  <si>
    <r>
      <t>Canh</t>
    </r>
    <r>
      <rPr>
        <sz val="12"/>
        <rFont val="Times New Roman"/>
        <family val="1"/>
      </rPr>
      <t xml:space="preserve">: Rau muống thịt bò </t>
    </r>
  </si>
  <si>
    <t>44 kg</t>
  </si>
  <si>
    <t xml:space="preserve">Thịt đùi </t>
  </si>
  <si>
    <t xml:space="preserve">4.5 kg </t>
  </si>
  <si>
    <t xml:space="preserve">15.5 kg </t>
  </si>
  <si>
    <t xml:space="preserve">Rau muống </t>
  </si>
  <si>
    <t xml:space="preserve">35 bó </t>
  </si>
  <si>
    <t xml:space="preserve">Khóm </t>
  </si>
  <si>
    <t xml:space="preserve">Cà chua </t>
  </si>
  <si>
    <t xml:space="preserve">5 kg </t>
  </si>
  <si>
    <t xml:space="preserve">Mỳ quảng </t>
  </si>
  <si>
    <t xml:space="preserve">28 kg </t>
  </si>
  <si>
    <t>Sapôchê</t>
  </si>
  <si>
    <t xml:space="preserve">23.6 kg </t>
  </si>
  <si>
    <t>280 quả</t>
  </si>
  <si>
    <t xml:space="preserve">8.4 kg </t>
  </si>
  <si>
    <t>( Bằng chữ: Bảy triệu sáu trăm bốn mươi mốt nghìn năm trăm đồng )</t>
  </si>
  <si>
    <t>Kon Tum, ngày 14 tháng 04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</si>
</sst>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 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 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 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 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 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 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 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 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 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 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 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 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 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 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 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 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 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 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 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 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 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 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 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 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 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 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 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 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 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 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 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 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 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 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 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 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 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 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 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 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 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 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 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 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 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 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 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 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 Box 452"/>
        <xdr:cNvSpPr txBox="1">
          <a:spLocks noChangeArrowheads="1"/>
        </xdr:cNvSpPr>
      </xdr:nvSpPr>
      <xdr:spPr>
        <a:xfrm>
          <a:off x="1933575" y="6848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 Box 453"/>
        <xdr:cNvSpPr txBox="1">
          <a:spLocks noChangeArrowheads="1"/>
        </xdr:cNvSpPr>
      </xdr:nvSpPr>
      <xdr:spPr>
        <a:xfrm>
          <a:off x="1933575" y="6991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0">
      <selection activeCell="G39" sqref="G39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5" t="s">
        <v>41</v>
      </c>
      <c r="D9" s="1"/>
    </row>
    <row r="10" spans="2:4" ht="15.75">
      <c r="B10" s="1"/>
      <c r="C10" s="2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44</v>
      </c>
      <c r="D14" s="8">
        <v>12700</v>
      </c>
      <c r="E14" s="8">
        <v>558000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35</v>
      </c>
      <c r="C23" s="5" t="s">
        <v>58</v>
      </c>
      <c r="D23" s="9">
        <v>238000</v>
      </c>
      <c r="E23" s="9">
        <v>1999000</v>
      </c>
      <c r="G23" s="16"/>
    </row>
    <row r="24" spans="1:7" ht="15.75">
      <c r="A24" s="7">
        <v>11</v>
      </c>
      <c r="B24" s="5" t="s">
        <v>30</v>
      </c>
      <c r="C24" s="5" t="s">
        <v>34</v>
      </c>
      <c r="D24" s="9">
        <v>95000</v>
      </c>
      <c r="E24" s="9">
        <v>285000</v>
      </c>
      <c r="G24" s="16"/>
    </row>
    <row r="25" spans="1:7" ht="15.75">
      <c r="A25" s="7">
        <v>12</v>
      </c>
      <c r="B25" s="5" t="s">
        <v>45</v>
      </c>
      <c r="C25" s="5" t="s">
        <v>33</v>
      </c>
      <c r="D25" s="9">
        <v>85000</v>
      </c>
      <c r="E25" s="9">
        <v>340000</v>
      </c>
      <c r="G25" s="16"/>
    </row>
    <row r="26" spans="1:7" ht="15.75">
      <c r="A26" s="7">
        <v>13</v>
      </c>
      <c r="B26" s="5" t="s">
        <v>32</v>
      </c>
      <c r="C26" s="5" t="s">
        <v>46</v>
      </c>
      <c r="D26" s="9">
        <v>65000</v>
      </c>
      <c r="E26" s="9">
        <v>292000</v>
      </c>
      <c r="G26" s="16"/>
    </row>
    <row r="27" spans="1:7" ht="15.75">
      <c r="A27" s="7">
        <v>14</v>
      </c>
      <c r="B27" s="5" t="s">
        <v>37</v>
      </c>
      <c r="C27" s="5" t="s">
        <v>47</v>
      </c>
      <c r="D27" s="9">
        <v>145000</v>
      </c>
      <c r="E27" s="9">
        <v>2247000</v>
      </c>
      <c r="G27" s="16"/>
    </row>
    <row r="28" spans="1:7" ht="15.75">
      <c r="A28" s="7">
        <v>15</v>
      </c>
      <c r="B28" s="5" t="s">
        <v>48</v>
      </c>
      <c r="C28" s="5" t="s">
        <v>49</v>
      </c>
      <c r="D28" s="9">
        <v>6000</v>
      </c>
      <c r="E28" s="9">
        <v>210000</v>
      </c>
      <c r="G28" s="16"/>
    </row>
    <row r="29" spans="1:7" ht="15.75">
      <c r="A29" s="7">
        <v>16</v>
      </c>
      <c r="B29" s="5" t="s">
        <v>50</v>
      </c>
      <c r="C29" s="5" t="s">
        <v>33</v>
      </c>
      <c r="D29" s="9">
        <v>15000</v>
      </c>
      <c r="E29" s="9">
        <v>60000</v>
      </c>
      <c r="G29" s="16"/>
    </row>
    <row r="30" spans="1:7" ht="15.75">
      <c r="A30" s="7">
        <v>17</v>
      </c>
      <c r="B30" s="5" t="s">
        <v>51</v>
      </c>
      <c r="C30" s="5" t="s">
        <v>52</v>
      </c>
      <c r="D30" s="9">
        <v>8000</v>
      </c>
      <c r="E30" s="9">
        <v>40000</v>
      </c>
      <c r="G30" s="16"/>
    </row>
    <row r="31" spans="1:7" ht="15.75">
      <c r="A31" s="7">
        <v>18</v>
      </c>
      <c r="B31" s="5" t="s">
        <v>53</v>
      </c>
      <c r="C31" s="5" t="s">
        <v>54</v>
      </c>
      <c r="D31" s="9">
        <v>8000</v>
      </c>
      <c r="E31" s="9">
        <v>224000</v>
      </c>
      <c r="G31" s="16"/>
    </row>
    <row r="32" spans="1:7" ht="15.75">
      <c r="A32" s="7">
        <v>19</v>
      </c>
      <c r="B32" s="5" t="s">
        <v>55</v>
      </c>
      <c r="C32" s="5" t="s">
        <v>56</v>
      </c>
      <c r="D32" s="9">
        <v>28000</v>
      </c>
      <c r="E32" s="9">
        <v>660000</v>
      </c>
      <c r="G32" s="16"/>
    </row>
    <row r="33" spans="1:7" ht="15.75">
      <c r="A33" s="7">
        <v>20</v>
      </c>
      <c r="B33" s="5" t="s">
        <v>36</v>
      </c>
      <c r="C33" s="5"/>
      <c r="D33" s="9"/>
      <c r="E33" s="9">
        <v>34000</v>
      </c>
      <c r="G33" s="16"/>
    </row>
    <row r="34" spans="1:7" ht="15.75">
      <c r="A34" s="7">
        <v>21</v>
      </c>
      <c r="B34" s="5" t="s">
        <v>42</v>
      </c>
      <c r="C34" s="5" t="s">
        <v>57</v>
      </c>
      <c r="D34" s="9">
        <v>1200</v>
      </c>
      <c r="E34" s="9">
        <v>360000</v>
      </c>
      <c r="G34" s="16"/>
    </row>
    <row r="35" spans="1:7" ht="15" customHeight="1">
      <c r="A35" s="19"/>
      <c r="B35" s="17"/>
      <c r="C35" s="17"/>
      <c r="D35" s="17"/>
      <c r="E35" s="18">
        <f>SUM(E14:E34)</f>
        <v>7641500</v>
      </c>
      <c r="G35" s="16"/>
    </row>
    <row r="36" spans="1:7" ht="15.75">
      <c r="A36" s="12"/>
      <c r="B36" s="21" t="s">
        <v>59</v>
      </c>
      <c r="C36" s="21"/>
      <c r="D36" s="21"/>
      <c r="E36" s="11"/>
      <c r="G36" s="16"/>
    </row>
    <row r="37" ht="15.75">
      <c r="G37" s="16"/>
    </row>
    <row r="38" spans="2:7" ht="15.75">
      <c r="B38" s="1"/>
      <c r="D38" s="20" t="s">
        <v>60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sheetProtection/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2015-04-14T04:21:14Z</cp:lastPrinted>
  <dcterms:created xsi:type="dcterms:W3CDTF">2014-01-19T16:16:03Z</dcterms:created>
  <dcterms:modified xsi:type="dcterms:W3CDTF">2015-04-16T08:22:33Z</dcterms:modified>
  <cp:category/>
  <cp:version/>
  <cp:contentType/>
  <cp:contentStatus/>
</cp:coreProperties>
</file>