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<sst xmlns="http://schemas.openxmlformats.org/spreadsheetml/2006/main" count="62" uniqueCount="62">
  <si>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</si>
  <si>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</si>
  <si>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</si>
  <si>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</si>
  <si>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</si>
  <si>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</si>
  <si>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</si>
  <si>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</si>
  <si>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</si>
  <si>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</si>
  <si>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</si>
  <si>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</si>
  <si>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</si>
  <si>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</si>
  <si>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</si>
  <si>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</si>
  <si>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</si>
  <si>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</si>
  <si>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</si>
  <si>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</si>
  <si>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</si>
  <si>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</si>
  <si>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</si>
  <si>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</si>
  <si>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</si>
  <si>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</si>
  <si>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</si>
  <si>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</si>
  <si>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</si>
  <si>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</si>
  <si>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</si>
  <si>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</si>
  <si>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</si>
  <si>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44 kg </t>
  </si>
  <si>
    <t xml:space="preserve">Thịt bò </t>
  </si>
  <si>
    <t xml:space="preserve">4 kg </t>
  </si>
  <si>
    <t xml:space="preserve">Hành sả </t>
  </si>
  <si>
    <t>Kon Tum, ngày 04 tháng 10 năm 2016</t>
  </si>
  <si>
    <r>
      <t>Tổng xuất ăn</t>
    </r>
    <r>
      <rPr>
        <sz val="12"/>
        <rFont val="Times New Roman"/>
        <family val="1"/>
      </rPr>
      <t>: 503 x 14500 = 7.293.500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</si>
  <si>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</si>
  <si>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 xml:space="preserve">: Bí đỏ thịt bò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</si>
  <si>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</si>
  <si>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Xế</t>
    </r>
    <r>
      <rPr>
        <sz val="12"/>
        <rFont val="Times New Roman"/>
        <family val="1"/>
      </rPr>
      <t xml:space="preserve">:  Hủ tiếu </t>
    </r>
  </si>
  <si>
    <t xml:space="preserve"> Chuối </t>
  </si>
  <si>
    <t xml:space="preserve">9 kg </t>
  </si>
  <si>
    <t>3 kg</t>
  </si>
  <si>
    <t xml:space="preserve">Xương </t>
  </si>
  <si>
    <t xml:space="preserve">Gà </t>
  </si>
  <si>
    <t xml:space="preserve">Bí đỏ </t>
  </si>
  <si>
    <t xml:space="preserve">30 kg </t>
  </si>
  <si>
    <t xml:space="preserve">Nấm rơm </t>
  </si>
  <si>
    <t xml:space="preserve">2 kg </t>
  </si>
  <si>
    <t xml:space="preserve">10 kg </t>
  </si>
  <si>
    <t xml:space="preserve">Lạc hạt </t>
  </si>
  <si>
    <t>Phở</t>
  </si>
  <si>
    <t>12 kg</t>
  </si>
  <si>
    <t xml:space="preserve">Thanh long </t>
  </si>
  <si>
    <t>27.5 kg</t>
  </si>
  <si>
    <t xml:space="preserve">Chuối </t>
  </si>
  <si>
    <t xml:space="preserve">260 quả </t>
  </si>
  <si>
    <t xml:space="preserve">25.5 kg </t>
  </si>
  <si>
    <t>( Bằng chữ: Bảy triệu hai trăm chín mươi ba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</si>
</sst>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591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74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591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74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3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18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33</v>
      </c>
      <c r="D14" s="8">
        <v>13000</v>
      </c>
      <c r="E14" s="8">
        <v>572000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34</v>
      </c>
      <c r="C23" s="5" t="s">
        <v>44</v>
      </c>
      <c r="D23" s="9">
        <v>238000</v>
      </c>
      <c r="E23" s="9">
        <v>2142000</v>
      </c>
    </row>
    <row r="24" spans="1:5" ht="15.75">
      <c r="A24" s="7">
        <v>11</v>
      </c>
      <c r="B24" s="5" t="s">
        <v>24</v>
      </c>
      <c r="C24" s="5" t="s">
        <v>45</v>
      </c>
      <c r="D24" s="9">
        <v>90000</v>
      </c>
      <c r="E24" s="9">
        <v>270000</v>
      </c>
    </row>
    <row r="25" spans="1:5" ht="15.75">
      <c r="A25" s="7">
        <v>12</v>
      </c>
      <c r="B25" s="5" t="s">
        <v>46</v>
      </c>
      <c r="C25" s="5" t="s">
        <v>35</v>
      </c>
      <c r="D25" s="9">
        <v>65000</v>
      </c>
      <c r="E25" s="9">
        <v>260000</v>
      </c>
    </row>
    <row r="26" spans="1:5" ht="15.75">
      <c r="A26" s="7">
        <v>13</v>
      </c>
      <c r="B26" s="5" t="s">
        <v>47</v>
      </c>
      <c r="C26" s="5" t="s">
        <v>60</v>
      </c>
      <c r="D26" s="9">
        <v>85000</v>
      </c>
      <c r="E26" s="9">
        <v>2167000</v>
      </c>
    </row>
    <row r="27" spans="1:5" ht="15.75">
      <c r="A27" s="7">
        <v>14</v>
      </c>
      <c r="B27" s="5" t="s">
        <v>48</v>
      </c>
      <c r="C27" s="5" t="s">
        <v>49</v>
      </c>
      <c r="D27" s="9">
        <v>8000</v>
      </c>
      <c r="E27" s="9">
        <v>240000</v>
      </c>
    </row>
    <row r="28" spans="1:5" ht="15.75">
      <c r="A28" s="7">
        <v>15</v>
      </c>
      <c r="B28" s="5" t="s">
        <v>50</v>
      </c>
      <c r="C28" s="5" t="s">
        <v>51</v>
      </c>
      <c r="D28" s="9">
        <v>100000</v>
      </c>
      <c r="E28" s="9">
        <v>200000</v>
      </c>
    </row>
    <row r="29" spans="1:5" ht="15.75">
      <c r="A29" s="7">
        <v>16</v>
      </c>
      <c r="B29" s="5" t="s">
        <v>53</v>
      </c>
      <c r="C29" s="5" t="s">
        <v>52</v>
      </c>
      <c r="D29" s="9">
        <v>50000</v>
      </c>
      <c r="E29" s="9">
        <v>50000</v>
      </c>
    </row>
    <row r="30" spans="1:5" ht="15.75">
      <c r="A30" s="7">
        <v>17</v>
      </c>
      <c r="B30" s="5" t="s">
        <v>36</v>
      </c>
      <c r="C30" s="5"/>
      <c r="D30" s="9"/>
      <c r="E30" s="9">
        <v>21500</v>
      </c>
    </row>
    <row r="31" spans="1:5" ht="15.75">
      <c r="A31" s="7">
        <v>18</v>
      </c>
      <c r="B31" s="5" t="s">
        <v>54</v>
      </c>
      <c r="C31" s="5" t="s">
        <v>55</v>
      </c>
      <c r="D31" s="9">
        <v>16000</v>
      </c>
      <c r="E31" s="9">
        <v>192000</v>
      </c>
    </row>
    <row r="32" spans="1:5" ht="15.75">
      <c r="A32" s="7">
        <v>19</v>
      </c>
      <c r="B32" s="5" t="s">
        <v>56</v>
      </c>
      <c r="C32" s="5" t="s">
        <v>57</v>
      </c>
      <c r="D32" s="9">
        <v>20000</v>
      </c>
      <c r="E32" s="9">
        <v>550000</v>
      </c>
    </row>
    <row r="33" spans="1:5" ht="15.75">
      <c r="A33" s="7">
        <v>20</v>
      </c>
      <c r="B33" s="5" t="s">
        <v>58</v>
      </c>
      <c r="C33" s="5" t="s">
        <v>59</v>
      </c>
      <c r="D33" s="9">
        <v>1200</v>
      </c>
      <c r="E33" s="9">
        <v>312000</v>
      </c>
    </row>
    <row r="34" spans="1:5" ht="15.75">
      <c r="A34" s="15"/>
      <c r="B34" s="13"/>
      <c r="C34" s="13"/>
      <c r="D34" s="13"/>
      <c r="E34" s="14">
        <f>SUM(E14:E33)</f>
        <v>7293500</v>
      </c>
    </row>
    <row r="35" spans="2:3" ht="15.75">
      <c r="B35" s="16" t="s">
        <v>61</v>
      </c>
      <c r="C35" s="17"/>
    </row>
    <row r="36" spans="2:5" ht="15.75">
      <c r="B36" s="1"/>
      <c r="D36" s="18" t="s">
        <v>37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2016-10-04T04:17:29Z</cp:lastPrinted>
  <dcterms:created xsi:type="dcterms:W3CDTF">2014-01-19T16:16:03Z</dcterms:created>
  <dcterms:modified xsi:type="dcterms:W3CDTF">2016-10-05T04:29:21Z</dcterms:modified>
  <cp:category/>
  <cp:version/>
  <cp:contentType/>
  <cp:contentStatus/>
</cp:coreProperties>
</file>