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440" windowWidth="14880" windowHeight="844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<sst xmlns="http://schemas.openxmlformats.org/spreadsheetml/2006/main" count="66" uniqueCount="63">
  <si>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</si>
  <si>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</si>
  <si>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</si>
  <si>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</si>
  <si>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</si>
  <si>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</si>
  <si>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</si>
  <si>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</si>
  <si>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</si>
  <si>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</si>
  <si>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</si>
  <si>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</si>
  <si>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</si>
  <si>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</si>
  <si>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</si>
  <si>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</si>
  <si>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</si>
  <si>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</si>
  <si>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</si>
  <si>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</si>
  <si>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</si>
  <si>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</si>
  <si>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 xml:space="preserve">CỘNG HÒA XÃ HỘI CHỦ NGHĨA VIỆT NAM </t>
  </si>
  <si>
    <t xml:space="preserve">              Độc lập - Tự do - Hạnh phúc </t>
  </si>
  <si>
    <t xml:space="preserve">Số lượng </t>
  </si>
  <si>
    <t xml:space="preserve">                  Nguyễn Thị Thanh </t>
  </si>
  <si>
    <t xml:space="preserve">4 kg </t>
  </si>
  <si>
    <t xml:space="preserve">1 kg </t>
  </si>
  <si>
    <t>3 lít</t>
  </si>
  <si>
    <t>4 bì</t>
  </si>
  <si>
    <t>4.5 lít</t>
  </si>
  <si>
    <t xml:space="preserve">Thịt nạc </t>
  </si>
  <si>
    <t xml:space="preserve">2 kg </t>
  </si>
  <si>
    <t>Tổng suất ăn 513 x 16000 = 8.208.000</t>
  </si>
  <si>
    <t xml:space="preserve">Xương </t>
  </si>
  <si>
    <t xml:space="preserve">5 kg </t>
  </si>
  <si>
    <t xml:space="preserve">Cà chua </t>
  </si>
  <si>
    <t>Khóm</t>
  </si>
  <si>
    <t xml:space="preserve">30 kg </t>
  </si>
  <si>
    <t>( Bằng chữ: Tám triệu hai trăm lẻ tám nghìn đồng chẵn  )</t>
  </si>
  <si>
    <t>Kon Tum, ngày 22 tháng 06 năm 2020</t>
  </si>
  <si>
    <r>
      <t>Trưa</t>
    </r>
    <r>
      <rPr>
        <sz val="12"/>
        <rFont val="Times New Roman"/>
        <family val="1"/>
      </rPr>
      <t xml:space="preserve">: Cơm trắng+ Mực sốt chua ngọt </t>
    </r>
  </si>
  <si>
    <r>
      <t>TM</t>
    </r>
    <r>
      <rPr>
        <sz val="12"/>
        <rFont val="Times New Roman"/>
        <family val="1"/>
      </rPr>
      <t xml:space="preserve">: Thanh long </t>
    </r>
  </si>
  <si>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 xml:space="preserve">:  Cháo gà bí đỏ </t>
    </r>
  </si>
  <si>
    <t xml:space="preserve"> Rau câu</t>
  </si>
  <si>
    <t>52 kg</t>
  </si>
  <si>
    <t xml:space="preserve">4.5 kg </t>
  </si>
  <si>
    <t xml:space="preserve">Thịt ba chỉ </t>
  </si>
  <si>
    <t xml:space="preserve">Mực </t>
  </si>
  <si>
    <t xml:space="preserve">Bí đao </t>
  </si>
  <si>
    <t xml:space="preserve">Gà </t>
  </si>
  <si>
    <t>8 kg</t>
  </si>
  <si>
    <t xml:space="preserve">Bí đỏ </t>
  </si>
  <si>
    <t xml:space="preserve">4 quả </t>
  </si>
  <si>
    <t xml:space="preserve">Rau câu </t>
  </si>
  <si>
    <t>540 bánh</t>
  </si>
  <si>
    <t xml:space="preserve">Thanh long </t>
  </si>
  <si>
    <t xml:space="preserve">22 kg </t>
  </si>
  <si>
    <t xml:space="preserve">Đậu xanh </t>
  </si>
  <si>
    <t>Hành ngò</t>
  </si>
  <si>
    <t>22.6 kg</t>
  </si>
  <si>
    <t xml:space="preserve">7 kg </t>
  </si>
  <si>
    <r>
      <rPr>
        <b/>
        <sz val="12"/>
        <rFont val="Times New Roman"/>
        <family val="1"/>
      </rPr>
      <t>Canh</t>
    </r>
    <r>
      <rPr>
        <sz val="12"/>
        <rFont val="Times New Roman"/>
        <family val="1"/>
      </rPr>
      <t xml:space="preserve"> : Bí đao xương , thịt 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</si>
</sst>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1" fillId="0" borderId="0" xfId="0" applyFont="1" applyAlignment="1">
      <alignment horizontal="center"/>
    </xf>
    <xf numFmtId="3" fontId="0" fillId="0" borderId="13" xfId="0" applyNumberForma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center"/>
    </xf>
    <xf numFmtId="3" fontId="0" fillId="0" borderId="14" xfId="0" applyNumberFormat="1" applyFont="1" applyBorder="1" applyAlignment="1">
      <alignment/>
    </xf>
    <xf numFmtId="3" fontId="0" fillId="0" borderId="15" xfId="0" applyNumberFormat="1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/>
    </xf>
    <xf numFmtId="3" fontId="0" fillId="0" borderId="14" xfId="0" applyNumberFormat="1" applyBorder="1" applyAlignment="1">
      <alignment/>
    </xf>
    <xf numFmtId="0" fontId="1" fillId="0" borderId="14" xfId="0" applyFont="1" applyFill="1" applyBorder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 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 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 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 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 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 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 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 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 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 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 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 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 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 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 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 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 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 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 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 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 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 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 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 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 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 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 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 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 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 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 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 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 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 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 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 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 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 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 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 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 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 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 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 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 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 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 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 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 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 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 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 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 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 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 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 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 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 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 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 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 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 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 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 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 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 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 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 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 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 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 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 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 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 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 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 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 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 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 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 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 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 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 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 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 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 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 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 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 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 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 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 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 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 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 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 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 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 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 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 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 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 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 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 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 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 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 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 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 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 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 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 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 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 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 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 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 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 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 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 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 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 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 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 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 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 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 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 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 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 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 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 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 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 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 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 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 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 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 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 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 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 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 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 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 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 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 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 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 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 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 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 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 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 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 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 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 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 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 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 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 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 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 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 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 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 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 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 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 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 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 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 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 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 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 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 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 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 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 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 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 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 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 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 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 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 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 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 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 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 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 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 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 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 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 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 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 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 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 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 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 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 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 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 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 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 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 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 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 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 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 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 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 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 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 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 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 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 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 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 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 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 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 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 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 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 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 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 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 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 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 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 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 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 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 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 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 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 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 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 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 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 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 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 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 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 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 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 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 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 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 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 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 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 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 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 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 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 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 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 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 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 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 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 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 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 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 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 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 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 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 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 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 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 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 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 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 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 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 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 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 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 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 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 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 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 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 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 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 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 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 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 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 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 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 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 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 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 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 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 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 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 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 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 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 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 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 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 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 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 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 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 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 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 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 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 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 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 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 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 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 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 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 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 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 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 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 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 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 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 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 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 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 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 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 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8" name="Text 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9" name="Text 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 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 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 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 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 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 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 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 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 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 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 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 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 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 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 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 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 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 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 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 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 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 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 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 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 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 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 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 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 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 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 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 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 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 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 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 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 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 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 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 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 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 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 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 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 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 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 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 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 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 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 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 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 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 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 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 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 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 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 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 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 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 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 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 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 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 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 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 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 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 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 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 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 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 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 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 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 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 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 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 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 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 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 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 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 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 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 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 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 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 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 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 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 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 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 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 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 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 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 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 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 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 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 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 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 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 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 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 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 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 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 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 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 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 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 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 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 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 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 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 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 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 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 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 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 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 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 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 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 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 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 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 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 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 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 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 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 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 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 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 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 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 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 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 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 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 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 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 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 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 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 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 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 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 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 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 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 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 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 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 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 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 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 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 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 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 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 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 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 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 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 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 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 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 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 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 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 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 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 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 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 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 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 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 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 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 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 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 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 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 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 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 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 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 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 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 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 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 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 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 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 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 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 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 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 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 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 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 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 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 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 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 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 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 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 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 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 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 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 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 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 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 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 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 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 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 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 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 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 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 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 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 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 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 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 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 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 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 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 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 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 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 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 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 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 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 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 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 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 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 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 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 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 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 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 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 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 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 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 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 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 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 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 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 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 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 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 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 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 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 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 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 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 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 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 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 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 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 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 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 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 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 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 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 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 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 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 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 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 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 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 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 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 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 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 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 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 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 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 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 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 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 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 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 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 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 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 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 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 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 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 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 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 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 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 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 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 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 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 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 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 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 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 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 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 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 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 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 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 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 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 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 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 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 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 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 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 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 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 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 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 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 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 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 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 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 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 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 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 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 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 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 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 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 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 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 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 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 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 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 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 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 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 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 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 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 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 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 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 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 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 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 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 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 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 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 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 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 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 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 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 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 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 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 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 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 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 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 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 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 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 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 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 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 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 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 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 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 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 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 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 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 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 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 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 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 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 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 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 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 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 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 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 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 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 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 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 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 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 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 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 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 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 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 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 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 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 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 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 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 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 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 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 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 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 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 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 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 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 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 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 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 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 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 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 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 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 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 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 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 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 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 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 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 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 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 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 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 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 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 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 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 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 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 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 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 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 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 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 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 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 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 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 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 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 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 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 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 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 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 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 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 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 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 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 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 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 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 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 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 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 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 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 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 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 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 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 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 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 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 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 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 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 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 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 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 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 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 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 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 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 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 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 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 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 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 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 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 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 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 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 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 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 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 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 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 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 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 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 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 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 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 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 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 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 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 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 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 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 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 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 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 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 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 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 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 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 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 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 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 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 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 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 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 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 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 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 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 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 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 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 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 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 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 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 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 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 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 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 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 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 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 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 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 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 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 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 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 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 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 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 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 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 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 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 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 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 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 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 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 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 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 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 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 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 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 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 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 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 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 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 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 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 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 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 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 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 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 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 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 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 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 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 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 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 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 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 Box 10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 Box 10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 Box 10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 Box 10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 Box 10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 Box 10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 Box 10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 Box 10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 Box 10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 Box 10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 Box 10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 Box 10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 Box 10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 Box 10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 Box 10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 Box 10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 Box 10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 Box 10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 Box 10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 Box 10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 Box 10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 Box 10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 Box 10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 Box 10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 Box 10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 Box 10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 Box 10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 Box 10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 Box 10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 Box 10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 Box 10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 Box 10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 Box 10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 Box 10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 Box 10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 Box 10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 Box 10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 Box 10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 Box 10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 Box 10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 Box 10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 Box 10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 Box 10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 Box 10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 Box 10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 Box 10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 Box 10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 Box 10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 Box 10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 Box 10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 Box 10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 Box 10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 Box 10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 Box 10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 Box 10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 Box 10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 Box 10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 Box 10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 Box 10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 Box 10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 Box 10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 Box 10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 Box 10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 Box 10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 Box 10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 Box 10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 Box 10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 Box 10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 Box 10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 Box 10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 Box 10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 Box 10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 Box 10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 Box 10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 Box 10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 Box 10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 Box 1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 Box 1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 Box 1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 Box 1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 Box 1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 Box 1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 Box 1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 Box 1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 Box 1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 Box 1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 Box 1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 Box 1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 Box 1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 Box 1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 Box 1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 Box 1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 Box 1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 Box 1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 Box 1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 Box 1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 Box 1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 Box 1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 Box 1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 Box 1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 Box 1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 Box 1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 Box 1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 Box 1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 Box 1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 Box 1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 Box 1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 Box 1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 Box 1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 Box 1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 Box 1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 Box 1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 Box 1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 Box 1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 Box 1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 Box 1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 Box 1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 Box 1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 Box 1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 Box 1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 Box 1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 Box 1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 Box 1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 Box 1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 Box 1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 Box 1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 Box 1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 Box 1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 Box 1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 Box 1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 Box 1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 Box 1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 Box 1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 Box 1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 Box 1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 Box 1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 Box 1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 Box 1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 Box 1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 Box 1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 Box 1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 Box 1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 Box 1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 Box 1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 Box 1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 Box 1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 Box 1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 Box 1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 Box 1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 Box 1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 Box 1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 Box 1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 Box 1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 Box 1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 Box 1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 Box 1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 Box 1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 Box 1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 Box 1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 Box 1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 Box 1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 Box 1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 Box 1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 Box 1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 Box 1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 Box 1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 Box 1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 Box 1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 Box 1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 Box 1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 Box 1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 Box 1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 Box 1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 Box 1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 Box 1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 Box 1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 Box 1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 Box 1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 Box 1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 Box 1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 Box 1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 Box 1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 Box 1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 Box 1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 Box 1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 Box 1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 Box 1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 Box 1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 Box 1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 Box 1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 Box 1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 Box 1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 Box 1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 Box 1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 Box 1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 Box 1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 Box 1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 Box 1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 Box 1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 Box 1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 Box 1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 Box 1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 Box 1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 Box 1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 Box 1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 Box 1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 Box 1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 Box 1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 Box 1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 Box 1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 Box 1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 Box 1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 Box 1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 Box 1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 Box 1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 Box 1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 Box 1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 Box 1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 Box 1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 Box 1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 Box 1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 Box 1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 Box 1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 Box 1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 Box 1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 Box 1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 Box 1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 Box 1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 Box 1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 Box 1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 Box 1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 Box 1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 Box 1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 Box 1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 Box 1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 Box 1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 Box 1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 Box 1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 Box 1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 Box 1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 Box 1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 Box 1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 Box 1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 Box 1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 Box 1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 Box 1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 Box 1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 Box 1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 Box 1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 Box 1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 Box 1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 Box 1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 Box 1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 Box 1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 Box 1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 Box 1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 Box 1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 Box 1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 Box 1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 Box 1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 Box 1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 Box 1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 Box 1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 Box 1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 Box 1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 Box 1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 Box 1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 Box 1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 Box 1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 Box 1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 Box 1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 Box 1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 Box 1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 Box 1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 Box 1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 Box 1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 Box 1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 Box 1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 Box 1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 Box 1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 Box 1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 Box 1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 Box 1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 Box 1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 Box 1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 Box 1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 Box 1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 Box 1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 Box 1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 Box 1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 Box 1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 Box 1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 Box 1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 Box 1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 Box 1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 Box 1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 Box 1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 Box 1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 Box 1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 Box 1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 Box 1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 Box 1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 Box 1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 Box 1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 Box 1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 Box 1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 Box 1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 Box 1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 Box 1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 Box 1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 Box 1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 Box 1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 Box 1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 Box 1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 Box 1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 Box 1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 Box 1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 Box 1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 Box 1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 Box 1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 Box 1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 Box 1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 Box 1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 Box 1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 Box 1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 Box 1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 Box 1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 Box 1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 Box 1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 Box 1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 Box 1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 Box 1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 Box 1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 Box 1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 Box 1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 Box 1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 Box 1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 Box 1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 Box 1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 Box 1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 Box 1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 Box 1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 Box 1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 Box 1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 Box 1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 Box 1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 Box 1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 Box 1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 Box 1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 Box 1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 Box 1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 Box 1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 Box 1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 Box 1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 Box 1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 Box 1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 Box 1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 Box 1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 Box 1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 Box 1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 Box 1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 Box 1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 Box 1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 Box 1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 Box 1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 Box 1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 Box 1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 Box 1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 Box 1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 Box 1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 Box 1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 Box 1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 Box 1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 Box 1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 Box 1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 Box 1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 Box 1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 Box 1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 Box 1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 Box 1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 Box 1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 Box 1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 Box 1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 Box 1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 Box 1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 Box 1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 Box 1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 Box 1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 Box 1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 Box 1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 Box 1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 Box 1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 Box 1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 Box 1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 Box 1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 Box 1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 Box 1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 Box 1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 Box 1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 Box 1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 Box 1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 Box 1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 Box 1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 Box 1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 Box 1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 Box 1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 Box 1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 Box 1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 Box 1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 Box 1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 Box 1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 Box 1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 Box 1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 Box 1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 Box 1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 Box 1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 Box 1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 Box 1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 Box 1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 Box 1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 Box 1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 Box 1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 Box 1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 Box 1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 Box 1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 Box 1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 Box 1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 Box 1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 Box 1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 Box 1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 Box 1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 Box 1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 Box 1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 Box 1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 Box 1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 Box 1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 Box 1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 Box 1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 Box 1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 Box 1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 Box 1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 Box 1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 Box 1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 Box 1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 Box 1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 Box 1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 Box 1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 Box 1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 Box 1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 Box 1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 Box 1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 Box 1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 Box 1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 Box 1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 Box 1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 Box 1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 Box 1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 Box 1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 Box 1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 Box 1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 Box 1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 Box 1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 Box 1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 Box 1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 Box 1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 Box 1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 Box 1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 Box 1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 Box 1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 Box 1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 Box 1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 Box 1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 Box 1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 Box 1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 Box 1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 Box 1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 Box 1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 Box 1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 Box 1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 Box 1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 Box 1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 Box 1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 Box 1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 Box 1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 Box 1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 Box 1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 Box 1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 Box 1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 Box 1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 Box 1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 Box 1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 Box 1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 Box 1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 Box 1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 Box 1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 Box 1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 Box 1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 Box 1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 Box 1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 Box 1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 Box 1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 Box 1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 Box 1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 Box 1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 Box 1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 Box 1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 Box 1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 Box 1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 Box 1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 Box 1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 Box 1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 Box 1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 Box 1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 Box 1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 Box 1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 Box 1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 Box 1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 Box 1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 Box 1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 Box 1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 Box 1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 Box 1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 Box 1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 Box 1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 Box 1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 Box 1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 Box 1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 Box 1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 Box 1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 Box 1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 Box 1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 Box 1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 Box 1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 Box 1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 Box 1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 Box 1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 Box 1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 Box 1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 Box 1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5" name="Line 1565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781050</xdr:colOff>
      <xdr:row>2</xdr:row>
      <xdr:rowOff>9525</xdr:rowOff>
    </xdr:from>
    <xdr:to>
      <xdr:col>3</xdr:col>
      <xdr:colOff>866775</xdr:colOff>
      <xdr:row>2</xdr:row>
      <xdr:rowOff>9525</xdr:rowOff>
    </xdr:to>
    <xdr:sp>
      <xdr:nvSpPr>
        <xdr:cNvPr id="1556" name="Line 1566"/>
        <xdr:cNvSpPr>
          <a:spLocks/>
        </xdr:cNvSpPr>
      </xdr:nvSpPr>
      <xdr:spPr>
        <a:xfrm>
          <a:off x="342900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7" name="Text Box 156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8" name="Text Box 156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 Box 156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 Box 157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 Box 157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 Box 157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 Box 157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 Box 157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 Box 157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 Box 157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 Box 157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 Box 157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 Box 157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 Box 158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 Box 158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 Box 158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 Box 158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 Box 158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 Box 158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 Box 158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 Box 158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 Box 158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 Box 158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 Box 159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 Box 159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 Box 159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 Box 159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 Box 159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 Box 159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 Box 159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 Box 159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 Box 159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 Box 159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 Box 160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 Box 160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 Box 160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 Box 160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 Box 16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 Box 16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 Box 16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 Box 16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 Box 16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 Box 16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 Box 16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 Box 16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 Box 16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 Box 16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 Box 16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638175</xdr:colOff>
      <xdr:row>39</xdr:row>
      <xdr:rowOff>0</xdr:rowOff>
    </xdr:from>
    <xdr:ext cx="76200" cy="238125"/>
    <xdr:sp>
      <xdr:nvSpPr>
        <xdr:cNvPr id="1605" name="Text Box 1615"/>
        <xdr:cNvSpPr txBox="1">
          <a:spLocks noChangeArrowheads="1"/>
        </xdr:cNvSpPr>
      </xdr:nvSpPr>
      <xdr:spPr>
        <a:xfrm>
          <a:off x="1162050" y="7286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1419225</xdr:colOff>
      <xdr:row>38</xdr:row>
      <xdr:rowOff>57150</xdr:rowOff>
    </xdr:from>
    <xdr:ext cx="76200" cy="238125"/>
    <xdr:sp>
      <xdr:nvSpPr>
        <xdr:cNvPr id="1606" name="Text Box 1616"/>
        <xdr:cNvSpPr txBox="1">
          <a:spLocks noChangeArrowheads="1"/>
        </xdr:cNvSpPr>
      </xdr:nvSpPr>
      <xdr:spPr>
        <a:xfrm>
          <a:off x="1943100" y="717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1543050</xdr:colOff>
      <xdr:row>38</xdr:row>
      <xdr:rowOff>0</xdr:rowOff>
    </xdr:from>
    <xdr:ext cx="76200" cy="238125"/>
    <xdr:sp>
      <xdr:nvSpPr>
        <xdr:cNvPr id="1607" name="Text Box 1618"/>
        <xdr:cNvSpPr txBox="1">
          <a:spLocks noChangeArrowheads="1"/>
        </xdr:cNvSpPr>
      </xdr:nvSpPr>
      <xdr:spPr>
        <a:xfrm>
          <a:off x="2066925" y="7115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39</xdr:row>
      <xdr:rowOff>0</xdr:rowOff>
    </xdr:from>
    <xdr:ext cx="180975" cy="200025"/>
    <xdr:sp>
      <xdr:nvSpPr>
        <xdr:cNvPr id="1608" name="Text Box 1618"/>
        <xdr:cNvSpPr txBox="1">
          <a:spLocks noChangeArrowheads="1"/>
        </xdr:cNvSpPr>
      </xdr:nvSpPr>
      <xdr:spPr>
        <a:xfrm>
          <a:off x="1466850" y="7286625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723900</xdr:colOff>
      <xdr:row>39</xdr:row>
      <xdr:rowOff>0</xdr:rowOff>
    </xdr:from>
    <xdr:ext cx="76200" cy="209550"/>
    <xdr:sp>
      <xdr:nvSpPr>
        <xdr:cNvPr id="1609" name="Text Box 1615"/>
        <xdr:cNvSpPr txBox="1">
          <a:spLocks noChangeArrowheads="1"/>
        </xdr:cNvSpPr>
      </xdr:nvSpPr>
      <xdr:spPr>
        <a:xfrm>
          <a:off x="1247775" y="7286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39</xdr:row>
      <xdr:rowOff>0</xdr:rowOff>
    </xdr:from>
    <xdr:ext cx="180975" cy="171450"/>
    <xdr:sp>
      <xdr:nvSpPr>
        <xdr:cNvPr id="1610" name="Text Box 1618"/>
        <xdr:cNvSpPr txBox="1">
          <a:spLocks noChangeArrowheads="1"/>
        </xdr:cNvSpPr>
      </xdr:nvSpPr>
      <xdr:spPr>
        <a:xfrm>
          <a:off x="1466850" y="7286625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638175</xdr:colOff>
      <xdr:row>39</xdr:row>
      <xdr:rowOff>0</xdr:rowOff>
    </xdr:from>
    <xdr:ext cx="76200" cy="209550"/>
    <xdr:sp>
      <xdr:nvSpPr>
        <xdr:cNvPr id="1611" name="Text Box 1615"/>
        <xdr:cNvSpPr txBox="1">
          <a:spLocks noChangeArrowheads="1"/>
        </xdr:cNvSpPr>
      </xdr:nvSpPr>
      <xdr:spPr>
        <a:xfrm>
          <a:off x="1162050" y="7286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39</xdr:row>
      <xdr:rowOff>0</xdr:rowOff>
    </xdr:from>
    <xdr:ext cx="180975" cy="171450"/>
    <xdr:sp>
      <xdr:nvSpPr>
        <xdr:cNvPr id="1612" name="Text Box 1618"/>
        <xdr:cNvSpPr txBox="1">
          <a:spLocks noChangeArrowheads="1"/>
        </xdr:cNvSpPr>
      </xdr:nvSpPr>
      <xdr:spPr>
        <a:xfrm>
          <a:off x="1466850" y="7286625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942975</xdr:colOff>
      <xdr:row>39</xdr:row>
      <xdr:rowOff>0</xdr:rowOff>
    </xdr:from>
    <xdr:ext cx="180975" cy="171450"/>
    <xdr:sp>
      <xdr:nvSpPr>
        <xdr:cNvPr id="1613" name="Text Box 1618"/>
        <xdr:cNvSpPr txBox="1">
          <a:spLocks noChangeArrowheads="1"/>
        </xdr:cNvSpPr>
      </xdr:nvSpPr>
      <xdr:spPr>
        <a:xfrm>
          <a:off x="1466850" y="7286625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790575</xdr:colOff>
      <xdr:row>39</xdr:row>
      <xdr:rowOff>0</xdr:rowOff>
    </xdr:from>
    <xdr:ext cx="76200" cy="209550"/>
    <xdr:sp>
      <xdr:nvSpPr>
        <xdr:cNvPr id="1614" name="Text Box 1615"/>
        <xdr:cNvSpPr txBox="1">
          <a:spLocks noChangeArrowheads="1"/>
        </xdr:cNvSpPr>
      </xdr:nvSpPr>
      <xdr:spPr>
        <a:xfrm>
          <a:off x="1314450" y="7286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1657350</xdr:colOff>
      <xdr:row>38</xdr:row>
      <xdr:rowOff>142875</xdr:rowOff>
    </xdr:from>
    <xdr:ext cx="76200" cy="238125"/>
    <xdr:sp>
      <xdr:nvSpPr>
        <xdr:cNvPr id="1615" name="Text Box 1618"/>
        <xdr:cNvSpPr txBox="1">
          <a:spLocks noChangeArrowheads="1"/>
        </xdr:cNvSpPr>
      </xdr:nvSpPr>
      <xdr:spPr>
        <a:xfrm>
          <a:off x="2181225" y="7258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selection activeCell="B37" sqref="B37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5.625" style="0" customWidth="1"/>
    <col min="5" max="5" width="18.375" style="0" customWidth="1"/>
    <col min="7" max="7" width="12.00390625" style="0" customWidth="1"/>
  </cols>
  <sheetData>
    <row r="1" spans="1:3" ht="15.75">
      <c r="A1" t="s">
        <v>0</v>
      </c>
      <c r="C1" t="s">
        <v>22</v>
      </c>
    </row>
    <row r="2" spans="1:3" ht="15.75">
      <c r="A2" s="1" t="s">
        <v>1</v>
      </c>
      <c r="C2" s="1" t="s">
        <v>23</v>
      </c>
    </row>
    <row r="4" ht="15.75">
      <c r="B4" s="1" t="s">
        <v>2</v>
      </c>
    </row>
    <row r="5" spans="2:4" ht="15.75">
      <c r="B5" s="1"/>
      <c r="C5" s="18" t="s">
        <v>33</v>
      </c>
      <c r="D5" s="18"/>
    </row>
    <row r="6" spans="2:5" ht="15.75">
      <c r="B6" s="1"/>
      <c r="C6" s="1" t="s">
        <v>41</v>
      </c>
      <c r="D6" s="1"/>
      <c r="E6" t="s">
        <v>16</v>
      </c>
    </row>
    <row r="7" spans="2:4" ht="15.75">
      <c r="B7" s="1"/>
      <c r="C7" s="18" t="s">
        <v>62</v>
      </c>
      <c r="D7" s="1"/>
    </row>
    <row r="8" spans="2:4" ht="15.75">
      <c r="B8" s="1"/>
      <c r="C8" s="1" t="s">
        <v>42</v>
      </c>
      <c r="D8" s="1"/>
    </row>
    <row r="9" spans="2:4" ht="15.75">
      <c r="B9" s="1"/>
      <c r="C9" s="18" t="s">
        <v>43</v>
      </c>
      <c r="D9" s="1"/>
    </row>
    <row r="10" spans="2:4" ht="15.75">
      <c r="B10" s="1"/>
      <c r="C10" s="15" t="s">
        <v>44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24</v>
      </c>
      <c r="D13" s="3" t="s">
        <v>5</v>
      </c>
      <c r="E13" s="3" t="s">
        <v>6</v>
      </c>
    </row>
    <row r="14" spans="1:5" ht="15.75">
      <c r="A14" s="6">
        <v>1</v>
      </c>
      <c r="B14" s="4" t="s">
        <v>7</v>
      </c>
      <c r="C14" s="13" t="s">
        <v>45</v>
      </c>
      <c r="D14" s="7">
        <v>13500</v>
      </c>
      <c r="E14" s="7">
        <v>702000</v>
      </c>
    </row>
    <row r="15" spans="1:8" ht="15.75">
      <c r="A15" s="20">
        <v>2</v>
      </c>
      <c r="B15" s="5" t="s">
        <v>8</v>
      </c>
      <c r="C15" s="14" t="s">
        <v>30</v>
      </c>
      <c r="D15" s="10">
        <v>29000</v>
      </c>
      <c r="E15" s="8">
        <v>130000</v>
      </c>
      <c r="G15" s="17"/>
      <c r="H15" s="17"/>
    </row>
    <row r="16" spans="1:8" ht="16.5" customHeight="1">
      <c r="A16" s="20">
        <v>3</v>
      </c>
      <c r="B16" s="5" t="s">
        <v>9</v>
      </c>
      <c r="C16" s="16" t="s">
        <v>28</v>
      </c>
      <c r="D16" s="8">
        <v>12000</v>
      </c>
      <c r="E16" s="8">
        <v>36000</v>
      </c>
      <c r="G16" s="17"/>
      <c r="H16" s="17"/>
    </row>
    <row r="17" spans="1:8" ht="15.75">
      <c r="A17" s="20">
        <v>4</v>
      </c>
      <c r="B17" s="5" t="s">
        <v>10</v>
      </c>
      <c r="C17" s="14" t="s">
        <v>27</v>
      </c>
      <c r="D17" s="8">
        <v>15000</v>
      </c>
      <c r="E17" s="8">
        <v>15000</v>
      </c>
      <c r="G17" s="17"/>
      <c r="H17" s="17"/>
    </row>
    <row r="18" spans="1:8" ht="15.75">
      <c r="A18" s="20">
        <v>5</v>
      </c>
      <c r="B18" s="5" t="s">
        <v>11</v>
      </c>
      <c r="C18" s="14" t="s">
        <v>26</v>
      </c>
      <c r="D18" s="8">
        <v>18000</v>
      </c>
      <c r="E18" s="8">
        <v>72000</v>
      </c>
      <c r="G18" s="17"/>
      <c r="H18" s="17"/>
    </row>
    <row r="19" spans="1:8" ht="15.75">
      <c r="A19" s="20">
        <v>6</v>
      </c>
      <c r="B19" s="5" t="s">
        <v>12</v>
      </c>
      <c r="C19" s="5" t="s">
        <v>18</v>
      </c>
      <c r="D19" s="8">
        <v>6000</v>
      </c>
      <c r="E19" s="8">
        <v>6000</v>
      </c>
      <c r="G19" s="17"/>
      <c r="H19" s="17"/>
    </row>
    <row r="20" spans="1:8" ht="15.75">
      <c r="A20" s="20">
        <v>7</v>
      </c>
      <c r="B20" s="5" t="s">
        <v>19</v>
      </c>
      <c r="C20" s="14" t="s">
        <v>21</v>
      </c>
      <c r="D20" s="8">
        <v>3000</v>
      </c>
      <c r="E20" s="8">
        <v>3000</v>
      </c>
      <c r="G20" s="17"/>
      <c r="H20" s="17"/>
    </row>
    <row r="21" spans="1:8" ht="15.75">
      <c r="A21" s="20">
        <v>8</v>
      </c>
      <c r="B21" s="14" t="s">
        <v>20</v>
      </c>
      <c r="C21" s="5" t="s">
        <v>21</v>
      </c>
      <c r="D21" s="8">
        <v>30000</v>
      </c>
      <c r="E21" s="8">
        <v>30000</v>
      </c>
      <c r="G21" s="17"/>
      <c r="H21" s="17"/>
    </row>
    <row r="22" spans="1:8" ht="13.5" customHeight="1">
      <c r="A22" s="20">
        <v>9</v>
      </c>
      <c r="B22" s="5" t="s">
        <v>17</v>
      </c>
      <c r="C22" s="14" t="s">
        <v>29</v>
      </c>
      <c r="D22" s="8">
        <v>3000</v>
      </c>
      <c r="E22" s="8">
        <v>12000</v>
      </c>
      <c r="G22" s="17"/>
      <c r="H22" s="17"/>
    </row>
    <row r="23" spans="1:8" ht="13.5" customHeight="1">
      <c r="A23" s="20">
        <v>10</v>
      </c>
      <c r="B23" s="14" t="s">
        <v>31</v>
      </c>
      <c r="C23" s="14" t="s">
        <v>46</v>
      </c>
      <c r="D23" s="8">
        <v>140000</v>
      </c>
      <c r="E23" s="8">
        <v>630000</v>
      </c>
      <c r="G23" s="17"/>
      <c r="H23" s="17"/>
    </row>
    <row r="24" spans="1:8" ht="13.5" customHeight="1">
      <c r="A24" s="20">
        <v>11</v>
      </c>
      <c r="B24" s="14" t="s">
        <v>47</v>
      </c>
      <c r="C24" s="14" t="s">
        <v>26</v>
      </c>
      <c r="D24" s="8">
        <v>135000</v>
      </c>
      <c r="E24" s="8">
        <v>540000</v>
      </c>
      <c r="G24" s="17"/>
      <c r="H24" s="17"/>
    </row>
    <row r="25" spans="1:8" ht="13.5" customHeight="1">
      <c r="A25" s="20">
        <v>12</v>
      </c>
      <c r="B25" s="14" t="s">
        <v>34</v>
      </c>
      <c r="C25" s="14" t="s">
        <v>26</v>
      </c>
      <c r="D25" s="8">
        <v>105000</v>
      </c>
      <c r="E25" s="8">
        <v>420000</v>
      </c>
      <c r="G25" s="17"/>
      <c r="H25" s="17"/>
    </row>
    <row r="26" spans="1:8" ht="13.5" customHeight="1">
      <c r="A26" s="20">
        <v>13</v>
      </c>
      <c r="B26" s="14" t="s">
        <v>48</v>
      </c>
      <c r="C26" s="14" t="s">
        <v>60</v>
      </c>
      <c r="D26" s="8">
        <v>140000</v>
      </c>
      <c r="E26" s="8">
        <v>3164000</v>
      </c>
      <c r="G26" s="17"/>
      <c r="H26" s="17"/>
    </row>
    <row r="27" spans="1:8" ht="12.75" customHeight="1">
      <c r="A27" s="20">
        <v>14</v>
      </c>
      <c r="B27" s="14" t="s">
        <v>49</v>
      </c>
      <c r="C27" s="14" t="s">
        <v>38</v>
      </c>
      <c r="D27" s="8">
        <v>10000</v>
      </c>
      <c r="E27" s="8">
        <v>300000</v>
      </c>
      <c r="G27" s="17"/>
      <c r="H27" s="17"/>
    </row>
    <row r="28" spans="1:8" ht="13.5" customHeight="1">
      <c r="A28" s="20">
        <v>15</v>
      </c>
      <c r="B28" s="14" t="s">
        <v>50</v>
      </c>
      <c r="C28" s="14" t="s">
        <v>51</v>
      </c>
      <c r="D28" s="8">
        <v>100000</v>
      </c>
      <c r="E28" s="8">
        <v>800000</v>
      </c>
      <c r="G28" s="17"/>
      <c r="H28" s="17"/>
    </row>
    <row r="29" spans="1:8" ht="13.5" customHeight="1">
      <c r="A29" s="20">
        <v>16</v>
      </c>
      <c r="B29" s="14" t="s">
        <v>36</v>
      </c>
      <c r="C29" s="14" t="s">
        <v>35</v>
      </c>
      <c r="D29" s="8">
        <v>12000</v>
      </c>
      <c r="E29" s="8">
        <v>60000</v>
      </c>
      <c r="G29" s="17"/>
      <c r="H29" s="17"/>
    </row>
    <row r="30" spans="1:8" ht="13.5" customHeight="1">
      <c r="A30" s="20">
        <v>17</v>
      </c>
      <c r="B30" s="14" t="s">
        <v>52</v>
      </c>
      <c r="C30" s="14" t="s">
        <v>61</v>
      </c>
      <c r="D30" s="8">
        <v>10000</v>
      </c>
      <c r="E30" s="8">
        <v>70000</v>
      </c>
      <c r="G30" s="17"/>
      <c r="H30" s="17"/>
    </row>
    <row r="31" spans="1:8" ht="13.5" customHeight="1">
      <c r="A31" s="20">
        <v>18</v>
      </c>
      <c r="B31" s="14" t="s">
        <v>37</v>
      </c>
      <c r="C31" s="14" t="s">
        <v>53</v>
      </c>
      <c r="D31" s="8">
        <v>13000</v>
      </c>
      <c r="E31" s="8">
        <v>52000</v>
      </c>
      <c r="G31" s="17"/>
      <c r="H31" s="17"/>
    </row>
    <row r="32" spans="1:8" ht="13.5" customHeight="1">
      <c r="A32" s="20">
        <v>19</v>
      </c>
      <c r="B32" s="14" t="s">
        <v>54</v>
      </c>
      <c r="C32" s="14" t="s">
        <v>55</v>
      </c>
      <c r="D32" s="8">
        <v>1000</v>
      </c>
      <c r="E32" s="8">
        <v>540000</v>
      </c>
      <c r="G32" s="17"/>
      <c r="H32" s="17"/>
    </row>
    <row r="33" spans="1:8" ht="13.5" customHeight="1">
      <c r="A33" s="20">
        <v>20</v>
      </c>
      <c r="B33" s="14" t="s">
        <v>56</v>
      </c>
      <c r="C33" s="14" t="s">
        <v>57</v>
      </c>
      <c r="D33" s="8">
        <v>25000</v>
      </c>
      <c r="E33" s="8">
        <v>550000</v>
      </c>
      <c r="G33" s="17"/>
      <c r="H33" s="17"/>
    </row>
    <row r="34" spans="1:8" ht="13.5" customHeight="1">
      <c r="A34" s="20">
        <v>21</v>
      </c>
      <c r="B34" s="14" t="s">
        <v>58</v>
      </c>
      <c r="C34" s="14" t="s">
        <v>32</v>
      </c>
      <c r="D34" s="8">
        <v>30000</v>
      </c>
      <c r="E34" s="8">
        <v>60000</v>
      </c>
      <c r="G34" s="17"/>
      <c r="H34" s="17"/>
    </row>
    <row r="35" spans="1:8" ht="13.5" customHeight="1">
      <c r="A35" s="20">
        <v>22</v>
      </c>
      <c r="B35" s="14" t="s">
        <v>59</v>
      </c>
      <c r="C35" s="14"/>
      <c r="D35" s="8"/>
      <c r="E35" s="8">
        <v>16000</v>
      </c>
      <c r="G35" s="17"/>
      <c r="H35" s="17"/>
    </row>
    <row r="36" spans="1:8" ht="13.5" customHeight="1">
      <c r="A36" s="20">
        <v>23</v>
      </c>
      <c r="B36" s="14"/>
      <c r="C36" s="14"/>
      <c r="D36" s="8"/>
      <c r="E36" s="8"/>
      <c r="G36" s="17"/>
      <c r="H36" s="17"/>
    </row>
    <row r="37" spans="1:8" ht="13.5" customHeight="1">
      <c r="A37" s="20">
        <v>24</v>
      </c>
      <c r="B37" s="16"/>
      <c r="C37" s="14"/>
      <c r="D37" s="22"/>
      <c r="E37" s="8"/>
      <c r="G37" s="17"/>
      <c r="H37" s="17"/>
    </row>
    <row r="38" spans="1:8" ht="13.5" customHeight="1">
      <c r="A38" s="20">
        <v>25</v>
      </c>
      <c r="B38" s="16"/>
      <c r="C38" s="14"/>
      <c r="D38" s="22"/>
      <c r="E38" s="8"/>
      <c r="G38" s="17"/>
      <c r="H38" s="17"/>
    </row>
    <row r="39" spans="1:8" ht="13.5" customHeight="1">
      <c r="A39" s="23"/>
      <c r="B39" s="26"/>
      <c r="C39" s="24"/>
      <c r="D39" s="25"/>
      <c r="E39" s="21">
        <f>SUM(E14:E38)</f>
        <v>8208000</v>
      </c>
      <c r="G39" s="17"/>
      <c r="H39" s="17"/>
    </row>
    <row r="40" spans="2:7" ht="15.75">
      <c r="B40" s="11" t="s">
        <v>39</v>
      </c>
      <c r="C40" s="12"/>
      <c r="G40" s="19"/>
    </row>
    <row r="41" spans="2:5" ht="15.75">
      <c r="B41" s="1"/>
      <c r="D41" s="27" t="s">
        <v>40</v>
      </c>
      <c r="E41" s="27"/>
    </row>
    <row r="42" spans="2:4" ht="15.75">
      <c r="B42" s="9" t="s">
        <v>13</v>
      </c>
      <c r="D42" s="1" t="s">
        <v>14</v>
      </c>
    </row>
    <row r="43" ht="15.75">
      <c r="B43" s="2"/>
    </row>
    <row r="44" ht="15.75">
      <c r="B44" s="2"/>
    </row>
    <row r="45" spans="2:4" ht="15.75">
      <c r="B45" s="2" t="s">
        <v>15</v>
      </c>
      <c r="D45" t="s">
        <v>25</v>
      </c>
    </row>
  </sheetData>
  <sheetProtection/>
  <mergeCells count="1">
    <mergeCell ref="D41:E41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3" sqref="B23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8" sqref="B28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User</cp:lastModifiedBy>
  <cp:lastPrinted>2020-06-22T05:02:55Z</cp:lastPrinted>
  <dcterms:created xsi:type="dcterms:W3CDTF">2014-01-19T16:16:03Z</dcterms:created>
  <dcterms:modified xsi:type="dcterms:W3CDTF">2020-06-23T04:33:50Z</dcterms:modified>
  <cp:category/>
  <cp:version/>
  <cp:contentType/>
  <cp:contentStatus/>
</cp:coreProperties>
</file>