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<sst xmlns="http://schemas.openxmlformats.org/spreadsheetml/2006/main" count="68" uniqueCount="64">
  <si>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</si>
  <si>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</si>
  <si>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</si>
  <si>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</si>
  <si>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</si>
  <si>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</si>
  <si>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</si>
  <si>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</si>
  <si>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</si>
  <si>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</si>
  <si>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</si>
  <si>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</si>
  <si>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</si>
  <si>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</si>
  <si>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</si>
  <si>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</si>
  <si>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</si>
  <si>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</si>
  <si>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</si>
  <si>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</si>
  <si>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</si>
  <si>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</si>
  <si>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</si>
  <si>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</si>
  <si>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</si>
  <si>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</si>
  <si>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</si>
  <si>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</si>
  <si>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</si>
  <si>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</si>
  <si>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 xml:space="preserve">Tôm </t>
  </si>
  <si>
    <t>4.5 lít</t>
  </si>
  <si>
    <t xml:space="preserve">Thịt nạc </t>
  </si>
  <si>
    <t>44 kg</t>
  </si>
  <si>
    <t xml:space="preserve">Thịt bò </t>
  </si>
  <si>
    <t>Xương</t>
  </si>
  <si>
    <t>Tổng suất ăn 503 x 17800 = 8.953.400</t>
  </si>
  <si>
    <r>
      <t>Trưa</t>
    </r>
    <r>
      <rPr>
        <sz val="12"/>
        <rFont val="Times New Roman"/>
        <family val="1"/>
      </rPr>
      <t xml:space="preserve">: Cơm trắng +  Thịt viên sốt chua ngọt </t>
    </r>
  </si>
  <si>
    <r>
      <t xml:space="preserve">Canh:  </t>
    </r>
    <r>
      <rPr>
        <sz val="12"/>
        <rFont val="Times New Roman"/>
        <family val="1"/>
      </rPr>
      <t xml:space="preserve"> Mồng tơi tôm  </t>
    </r>
  </si>
  <si>
    <r>
      <t>TM</t>
    </r>
    <r>
      <rPr>
        <sz val="12"/>
        <rFont val="Times New Roman"/>
        <family val="1"/>
      </rPr>
      <t>:   Dưa hấu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</si>
  <si>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Sup thập cẩm </t>
    </r>
  </si>
  <si>
    <t xml:space="preserve"> Sữa Nutifood</t>
  </si>
  <si>
    <t xml:space="preserve">8 kg </t>
  </si>
  <si>
    <t xml:space="preserve">3 kg </t>
  </si>
  <si>
    <t>Thịt ba chỉ</t>
  </si>
  <si>
    <t xml:space="preserve">9 kg </t>
  </si>
  <si>
    <t xml:space="preserve">Rau mồng tơi </t>
  </si>
  <si>
    <t xml:space="preserve">32 kg </t>
  </si>
  <si>
    <t xml:space="preserve">Cà chua </t>
  </si>
  <si>
    <t xml:space="preserve">Bí đỏ </t>
  </si>
  <si>
    <t xml:space="preserve">6 kg </t>
  </si>
  <si>
    <t xml:space="preserve">Bắp non </t>
  </si>
  <si>
    <t xml:space="preserve">25 quả </t>
  </si>
  <si>
    <t>Sữa Nutifood</t>
  </si>
  <si>
    <t>Dưa hấu</t>
  </si>
  <si>
    <t xml:space="preserve">Bột bắp </t>
  </si>
  <si>
    <t>30 bì</t>
  </si>
  <si>
    <t>Trứng gà</t>
  </si>
  <si>
    <t>70 quả</t>
  </si>
  <si>
    <t>Hành ngò</t>
  </si>
  <si>
    <t xml:space="preserve">5 kg </t>
  </si>
  <si>
    <t xml:space="preserve">28.5 kg </t>
  </si>
  <si>
    <t>( Bằng chữ:  Tám triệu chín trăm năm mươi ba nghìn bốn trăm đồng   )</t>
  </si>
  <si>
    <t>Kon Tum, ngày 28 tháng 09 năm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</si>
</sst>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05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38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105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38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105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056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37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02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056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1056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1056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38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38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105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D30" sqref="D3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36</v>
      </c>
      <c r="D5" s="12"/>
    </row>
    <row r="6" spans="2:5" ht="15.75">
      <c r="B6" s="1"/>
      <c r="C6" s="1" t="s">
        <v>37</v>
      </c>
      <c r="D6" s="1"/>
      <c r="E6" t="s">
        <v>16</v>
      </c>
    </row>
    <row r="7" spans="2:4" ht="15.75">
      <c r="B7" s="1"/>
      <c r="C7" s="1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2" t="s">
        <v>40</v>
      </c>
      <c r="D9" s="1"/>
    </row>
    <row r="10" spans="2:4" ht="15.75">
      <c r="B10" s="1"/>
      <c r="C10" s="9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7">
        <v>1</v>
      </c>
      <c r="B14" s="7" t="s">
        <v>7</v>
      </c>
      <c r="C14" s="7" t="s">
        <v>33</v>
      </c>
      <c r="D14" s="18">
        <v>14000</v>
      </c>
      <c r="E14" s="18">
        <v>616000</v>
      </c>
    </row>
    <row r="15" spans="1:8" ht="15.75">
      <c r="A15" s="19">
        <v>2</v>
      </c>
      <c r="B15" s="8" t="s">
        <v>8</v>
      </c>
      <c r="C15" s="8" t="s">
        <v>31</v>
      </c>
      <c r="D15" s="20">
        <v>29000</v>
      </c>
      <c r="E15" s="21">
        <v>130000</v>
      </c>
      <c r="G15" s="11"/>
      <c r="H15" s="11"/>
    </row>
    <row r="16" spans="1:8" ht="16.5" customHeight="1">
      <c r="A16" s="19">
        <v>3</v>
      </c>
      <c r="B16" s="8" t="s">
        <v>9</v>
      </c>
      <c r="C16" s="10" t="s">
        <v>28</v>
      </c>
      <c r="D16" s="21">
        <v>13000</v>
      </c>
      <c r="E16" s="21">
        <v>39000</v>
      </c>
      <c r="G16" s="11"/>
      <c r="H16" s="11"/>
    </row>
    <row r="17" spans="1:8" ht="15.75">
      <c r="A17" s="19">
        <v>4</v>
      </c>
      <c r="B17" s="8" t="s">
        <v>10</v>
      </c>
      <c r="C17" s="8" t="s">
        <v>27</v>
      </c>
      <c r="D17" s="21">
        <v>15000</v>
      </c>
      <c r="E17" s="21">
        <v>15000</v>
      </c>
      <c r="G17" s="11"/>
      <c r="H17" s="11"/>
    </row>
    <row r="18" spans="1:8" ht="15.75">
      <c r="A18" s="19">
        <v>5</v>
      </c>
      <c r="B18" s="8" t="s">
        <v>11</v>
      </c>
      <c r="C18" s="8" t="s">
        <v>26</v>
      </c>
      <c r="D18" s="21">
        <v>20000</v>
      </c>
      <c r="E18" s="21">
        <v>80000</v>
      </c>
      <c r="G18" s="11"/>
      <c r="H18" s="11"/>
    </row>
    <row r="19" spans="1:8" ht="15.75">
      <c r="A19" s="19">
        <v>6</v>
      </c>
      <c r="B19" s="8" t="s">
        <v>12</v>
      </c>
      <c r="C19" s="8" t="s">
        <v>18</v>
      </c>
      <c r="D19" s="21">
        <v>5000</v>
      </c>
      <c r="E19" s="21">
        <v>5000</v>
      </c>
      <c r="G19" s="11"/>
      <c r="H19" s="11"/>
    </row>
    <row r="20" spans="1:8" ht="15.75">
      <c r="A20" s="19">
        <v>7</v>
      </c>
      <c r="B20" s="8" t="s">
        <v>19</v>
      </c>
      <c r="C20" s="8" t="s">
        <v>21</v>
      </c>
      <c r="D20" s="21">
        <v>3000</v>
      </c>
      <c r="E20" s="21">
        <v>3000</v>
      </c>
      <c r="G20" s="11"/>
      <c r="H20" s="11"/>
    </row>
    <row r="21" spans="1:8" ht="15.75">
      <c r="A21" s="19">
        <v>8</v>
      </c>
      <c r="B21" s="8" t="s">
        <v>20</v>
      </c>
      <c r="C21" s="8" t="s">
        <v>21</v>
      </c>
      <c r="D21" s="21">
        <v>35000</v>
      </c>
      <c r="E21" s="21">
        <v>35000</v>
      </c>
      <c r="G21" s="11"/>
      <c r="H21" s="11"/>
    </row>
    <row r="22" spans="1:8" ht="13.5" customHeight="1">
      <c r="A22" s="19">
        <v>9</v>
      </c>
      <c r="B22" s="8" t="s">
        <v>17</v>
      </c>
      <c r="C22" s="8" t="s">
        <v>29</v>
      </c>
      <c r="D22" s="21">
        <v>3000</v>
      </c>
      <c r="E22" s="21">
        <v>12000</v>
      </c>
      <c r="G22" s="11"/>
      <c r="H22" s="11"/>
    </row>
    <row r="23" spans="1:8" ht="13.5" customHeight="1">
      <c r="A23" s="19">
        <v>10</v>
      </c>
      <c r="B23" s="8" t="s">
        <v>34</v>
      </c>
      <c r="C23" s="8" t="s">
        <v>60</v>
      </c>
      <c r="D23" s="21">
        <v>250000</v>
      </c>
      <c r="E23" s="21">
        <v>1250000</v>
      </c>
      <c r="G23" s="11"/>
      <c r="H23" s="11"/>
    </row>
    <row r="24" spans="1:8" ht="13.5" customHeight="1">
      <c r="A24" s="19">
        <v>11</v>
      </c>
      <c r="B24" s="8" t="s">
        <v>32</v>
      </c>
      <c r="C24" s="8" t="s">
        <v>42</v>
      </c>
      <c r="D24" s="21">
        <v>135000</v>
      </c>
      <c r="E24" s="21">
        <v>1080000</v>
      </c>
      <c r="G24" s="11"/>
      <c r="H24" s="11"/>
    </row>
    <row r="25" spans="1:8" ht="13.5" customHeight="1">
      <c r="A25" s="19">
        <v>12</v>
      </c>
      <c r="B25" s="8" t="s">
        <v>35</v>
      </c>
      <c r="C25" s="8" t="s">
        <v>43</v>
      </c>
      <c r="D25" s="21">
        <v>100000</v>
      </c>
      <c r="E25" s="21">
        <v>300000</v>
      </c>
      <c r="G25" s="11"/>
      <c r="H25" s="11"/>
    </row>
    <row r="26" spans="1:8" ht="13.5" customHeight="1">
      <c r="A26" s="19">
        <v>13</v>
      </c>
      <c r="B26" s="8" t="s">
        <v>30</v>
      </c>
      <c r="C26" s="8" t="s">
        <v>45</v>
      </c>
      <c r="D26" s="21">
        <v>150000</v>
      </c>
      <c r="E26" s="21">
        <v>1350000</v>
      </c>
      <c r="G26" s="11"/>
      <c r="H26" s="11"/>
    </row>
    <row r="27" spans="1:8" ht="13.5" customHeight="1">
      <c r="A27" s="19">
        <v>14</v>
      </c>
      <c r="B27" s="8" t="s">
        <v>44</v>
      </c>
      <c r="C27" s="8" t="s">
        <v>45</v>
      </c>
      <c r="D27" s="21">
        <v>130000</v>
      </c>
      <c r="E27" s="21">
        <v>1170000</v>
      </c>
      <c r="G27" s="11"/>
      <c r="H27" s="11"/>
    </row>
    <row r="28" spans="1:8" ht="13.5" customHeight="1">
      <c r="A28" s="19">
        <v>15</v>
      </c>
      <c r="B28" s="8" t="s">
        <v>46</v>
      </c>
      <c r="C28" s="8" t="s">
        <v>47</v>
      </c>
      <c r="D28" s="21">
        <v>7000</v>
      </c>
      <c r="E28" s="21">
        <v>224000</v>
      </c>
      <c r="G28" s="11"/>
      <c r="H28" s="11"/>
    </row>
    <row r="29" spans="1:8" ht="13.5" customHeight="1">
      <c r="A29" s="19">
        <v>16</v>
      </c>
      <c r="B29" s="8" t="s">
        <v>48</v>
      </c>
      <c r="C29" s="8" t="s">
        <v>42</v>
      </c>
      <c r="D29" s="21">
        <v>18000</v>
      </c>
      <c r="E29" s="21">
        <v>144000</v>
      </c>
      <c r="G29" s="11"/>
      <c r="H29" s="11"/>
    </row>
    <row r="30" spans="1:8" ht="12.75" customHeight="1">
      <c r="A30" s="19">
        <v>17</v>
      </c>
      <c r="B30" s="8" t="s">
        <v>49</v>
      </c>
      <c r="C30" s="8" t="s">
        <v>50</v>
      </c>
      <c r="D30" s="21">
        <v>13000</v>
      </c>
      <c r="E30" s="21">
        <v>78000</v>
      </c>
      <c r="G30" s="11"/>
      <c r="H30" s="11"/>
    </row>
    <row r="31" spans="1:8" ht="12.75" customHeight="1">
      <c r="A31" s="19">
        <v>18</v>
      </c>
      <c r="B31" s="8" t="s">
        <v>51</v>
      </c>
      <c r="C31" s="8" t="s">
        <v>52</v>
      </c>
      <c r="D31" s="21">
        <v>2400</v>
      </c>
      <c r="E31" s="21">
        <v>60000</v>
      </c>
      <c r="G31" s="11"/>
      <c r="H31" s="11"/>
    </row>
    <row r="32" spans="1:8" ht="13.5" customHeight="1">
      <c r="A32" s="19">
        <v>19</v>
      </c>
      <c r="B32" s="8" t="s">
        <v>53</v>
      </c>
      <c r="C32" s="8" t="s">
        <v>42</v>
      </c>
      <c r="D32" s="21">
        <v>176000</v>
      </c>
      <c r="E32" s="21">
        <v>1408000</v>
      </c>
      <c r="G32" s="11"/>
      <c r="H32" s="11"/>
    </row>
    <row r="33" spans="1:8" ht="13.5" customHeight="1">
      <c r="A33" s="19">
        <v>20</v>
      </c>
      <c r="B33" s="8" t="s">
        <v>54</v>
      </c>
      <c r="C33" s="8" t="s">
        <v>61</v>
      </c>
      <c r="D33" s="21">
        <v>20000</v>
      </c>
      <c r="E33" s="21">
        <v>570000</v>
      </c>
      <c r="G33" s="11"/>
      <c r="H33" s="11"/>
    </row>
    <row r="34" spans="1:8" ht="13.5" customHeight="1">
      <c r="A34" s="19">
        <v>21</v>
      </c>
      <c r="B34" s="8" t="s">
        <v>55</v>
      </c>
      <c r="C34" s="8" t="s">
        <v>56</v>
      </c>
      <c r="D34" s="21">
        <v>6000</v>
      </c>
      <c r="E34" s="21">
        <v>180000</v>
      </c>
      <c r="G34" s="11"/>
      <c r="H34" s="11"/>
    </row>
    <row r="35" spans="1:8" ht="13.5" customHeight="1">
      <c r="A35" s="19">
        <v>22</v>
      </c>
      <c r="B35" s="8" t="s">
        <v>57</v>
      </c>
      <c r="C35" s="8" t="s">
        <v>58</v>
      </c>
      <c r="D35" s="21">
        <v>2600</v>
      </c>
      <c r="E35" s="21">
        <v>182000</v>
      </c>
      <c r="G35" s="11"/>
      <c r="H35" s="11"/>
    </row>
    <row r="36" spans="1:8" ht="13.5" customHeight="1">
      <c r="A36" s="19">
        <v>23</v>
      </c>
      <c r="B36" s="8" t="s">
        <v>59</v>
      </c>
      <c r="C36" s="8"/>
      <c r="D36" s="21"/>
      <c r="E36" s="21">
        <v>22400</v>
      </c>
      <c r="G36" s="11"/>
      <c r="H36" s="11"/>
    </row>
    <row r="37" spans="1:8" ht="13.5" customHeight="1">
      <c r="A37" s="19">
        <v>24</v>
      </c>
      <c r="B37" s="8"/>
      <c r="C37" s="8"/>
      <c r="D37" s="21"/>
      <c r="E37" s="21"/>
      <c r="G37" s="11"/>
      <c r="H37" s="11"/>
    </row>
    <row r="38" spans="1:8" ht="13.5" customHeight="1">
      <c r="A38" s="23"/>
      <c r="B38" s="15"/>
      <c r="C38" s="22"/>
      <c r="D38" s="16"/>
      <c r="E38" s="14">
        <f>SUM(E14:E37)</f>
        <v>8953400</v>
      </c>
      <c r="G38" s="11"/>
      <c r="H38" s="11"/>
    </row>
    <row r="39" spans="2:7" ht="15.75">
      <c r="B39" s="5" t="s">
        <v>62</v>
      </c>
      <c r="C39" s="6"/>
      <c r="G39" s="13"/>
    </row>
    <row r="40" spans="2:5" ht="15.75">
      <c r="B40" s="1"/>
      <c r="D40" s="24" t="s">
        <v>63</v>
      </c>
      <c r="E40" s="24"/>
    </row>
    <row r="41" spans="2:4" ht="15.75">
      <c r="B41" s="4" t="s">
        <v>13</v>
      </c>
      <c r="D41" s="1" t="s">
        <v>14</v>
      </c>
    </row>
    <row r="42" ht="15.75">
      <c r="B42" s="2"/>
    </row>
    <row r="43" ht="15.75">
      <c r="B43" s="2"/>
    </row>
    <row r="44" spans="2:4" ht="15.75">
      <c r="B44" s="2" t="s">
        <v>15</v>
      </c>
      <c r="D44" t="s">
        <v>25</v>
      </c>
    </row>
  </sheetData>
  <sheetProtection/>
  <mergeCells count="1">
    <mergeCell ref="D40:E40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2020-09-28T04:42:50Z</cp:lastPrinted>
  <dcterms:created xsi:type="dcterms:W3CDTF">2014-01-19T16:16:03Z</dcterms:created>
  <dcterms:modified xsi:type="dcterms:W3CDTF">2020-09-29T05:02:27Z</dcterms:modified>
  <cp:category/>
  <cp:version/>
  <cp:contentType/>
  <cp:contentStatus/>
</cp:coreProperties>
</file>