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<sst xmlns="http://schemas.openxmlformats.org/spreadsheetml/2006/main" count="70" uniqueCount="65">
  <si>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</si>
  <si>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</si>
  <si>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</si>
  <si>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</si>
  <si>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</si>
  <si>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</si>
  <si>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</si>
  <si>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</si>
  <si>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</si>
  <si>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</si>
  <si>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</si>
  <si>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</si>
  <si>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</si>
  <si>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</si>
  <si>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</si>
  <si>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</si>
  <si>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</si>
  <si>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</si>
  <si>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</si>
  <si>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</si>
  <si>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</si>
  <si>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</si>
  <si>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</si>
  <si>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</si>
  <si>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</si>
  <si>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</si>
  <si>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</si>
  <si>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</si>
  <si>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</si>
  <si>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</si>
  <si>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</si>
  <si>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Xương </t>
  </si>
  <si>
    <t xml:space="preserve">Thịt ba chỉ </t>
  </si>
  <si>
    <t xml:space="preserve">Thịt nạc </t>
  </si>
  <si>
    <t xml:space="preserve">3 kg </t>
  </si>
  <si>
    <t xml:space="preserve">Thịt bò </t>
  </si>
  <si>
    <t xml:space="preserve">10 kg </t>
  </si>
  <si>
    <t>Kon Tum, ngày 13 tháng 01 năm 2021</t>
  </si>
  <si>
    <t>Tổng suất ăn 469 x 18000 = 8.442.000</t>
  </si>
  <si>
    <r>
      <t>Trưa</t>
    </r>
    <r>
      <rPr>
        <sz val="12"/>
        <rFont val="Times New Roman"/>
        <family val="1"/>
      </rPr>
      <t xml:space="preserve">: Cơm trắng + Thịt bò kho </t>
    </r>
  </si>
  <si>
    <t xml:space="preserve">Canh:   Bí đao tôm </t>
  </si>
  <si>
    <r>
      <t>TM</t>
    </r>
    <r>
      <rPr>
        <sz val="12"/>
        <rFont val="Times New Roman"/>
        <family val="1"/>
      </rPr>
      <t xml:space="preserve">:  Cam vinh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</si>
  <si>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Sup nui sao </t>
    </r>
  </si>
  <si>
    <t xml:space="preserve">  Chè đậu đỏ </t>
  </si>
  <si>
    <t xml:space="preserve">14 kg </t>
  </si>
  <si>
    <t xml:space="preserve">Tôm </t>
  </si>
  <si>
    <t>7.1 kg</t>
  </si>
  <si>
    <t xml:space="preserve">30 kg </t>
  </si>
  <si>
    <t xml:space="preserve"> Bí đao</t>
  </si>
  <si>
    <t>Cà rốt</t>
  </si>
  <si>
    <t>Củ cải</t>
  </si>
  <si>
    <t>Cam vinh</t>
  </si>
  <si>
    <t xml:space="preserve">22 kg </t>
  </si>
  <si>
    <t xml:space="preserve">Nui sao </t>
  </si>
  <si>
    <t xml:space="preserve">Đậu đỏ </t>
  </si>
  <si>
    <t>5 kg</t>
  </si>
  <si>
    <t xml:space="preserve">Đường cát </t>
  </si>
  <si>
    <t>Cốt dừa</t>
  </si>
  <si>
    <t xml:space="preserve">2 kg </t>
  </si>
  <si>
    <t>15 bì</t>
  </si>
  <si>
    <t xml:space="preserve">Sữa tươi </t>
  </si>
  <si>
    <t xml:space="preserve">Hành sả </t>
  </si>
  <si>
    <t xml:space="preserve">41 kg </t>
  </si>
  <si>
    <t>2.5 kg</t>
  </si>
  <si>
    <t>( Bằng chữ:  Tám triệu bốn trăm bốn mươi hai nghìn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</si>
</sst>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43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43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9438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43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43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43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9438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43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943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43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943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2">
      <selection activeCell="D46" sqref="D46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38</v>
      </c>
      <c r="D5" s="1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42</v>
      </c>
      <c r="D9" s="1"/>
    </row>
    <row r="10" spans="2:4" ht="15.75">
      <c r="B10" s="1"/>
      <c r="C10" s="20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62</v>
      </c>
      <c r="D14" s="14">
        <v>14500</v>
      </c>
      <c r="E14" s="14">
        <v>594000</v>
      </c>
    </row>
    <row r="15" spans="1:8" ht="15.75">
      <c r="A15" s="15">
        <v>2</v>
      </c>
      <c r="B15" s="19" t="s">
        <v>8</v>
      </c>
      <c r="C15" s="8" t="s">
        <v>30</v>
      </c>
      <c r="D15" s="16">
        <v>30000</v>
      </c>
      <c r="E15" s="17">
        <v>135000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15000</v>
      </c>
      <c r="E17" s="17">
        <v>15000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20000</v>
      </c>
      <c r="E18" s="17">
        <v>80000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29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35</v>
      </c>
      <c r="C23" s="8" t="s">
        <v>44</v>
      </c>
      <c r="D23" s="17">
        <v>250000</v>
      </c>
      <c r="E23" s="17">
        <v>3500000</v>
      </c>
      <c r="G23" s="10"/>
      <c r="H23" s="10"/>
    </row>
    <row r="24" spans="1:8" ht="13.5" customHeight="1">
      <c r="A24" s="15">
        <v>11</v>
      </c>
      <c r="B24" s="19" t="s">
        <v>33</v>
      </c>
      <c r="C24" s="8" t="s">
        <v>26</v>
      </c>
      <c r="D24" s="17">
        <v>130000</v>
      </c>
      <c r="E24" s="17">
        <v>520000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63</v>
      </c>
      <c r="D25" s="17">
        <v>125000</v>
      </c>
      <c r="E25" s="17">
        <v>312000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34</v>
      </c>
      <c r="D26" s="17">
        <v>95000</v>
      </c>
      <c r="E26" s="17">
        <v>285000</v>
      </c>
      <c r="G26" s="10"/>
      <c r="H26" s="10"/>
    </row>
    <row r="27" spans="1:8" ht="13.5" customHeight="1">
      <c r="A27" s="15">
        <v>14</v>
      </c>
      <c r="B27" s="19" t="s">
        <v>45</v>
      </c>
      <c r="C27" s="8" t="s">
        <v>46</v>
      </c>
      <c r="D27" s="17">
        <v>175000</v>
      </c>
      <c r="E27" s="17">
        <v>1242000</v>
      </c>
      <c r="G27" s="10"/>
      <c r="H27" s="10"/>
    </row>
    <row r="28" spans="1:8" ht="13.5" customHeight="1">
      <c r="A28" s="15">
        <v>15</v>
      </c>
      <c r="B28" s="19" t="s">
        <v>48</v>
      </c>
      <c r="C28" s="8" t="s">
        <v>47</v>
      </c>
      <c r="D28" s="17">
        <v>13000</v>
      </c>
      <c r="E28" s="17">
        <v>390000</v>
      </c>
      <c r="G28" s="10"/>
      <c r="H28" s="10"/>
    </row>
    <row r="29" spans="1:8" ht="13.5" customHeight="1">
      <c r="A29" s="15">
        <v>16</v>
      </c>
      <c r="B29" s="19" t="s">
        <v>49</v>
      </c>
      <c r="C29" s="8" t="s">
        <v>34</v>
      </c>
      <c r="D29" s="17">
        <v>15000</v>
      </c>
      <c r="E29" s="17">
        <v>45000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27</v>
      </c>
      <c r="D30" s="17">
        <v>6000</v>
      </c>
      <c r="E30" s="17">
        <v>6000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52</v>
      </c>
      <c r="D31" s="17">
        <v>22000</v>
      </c>
      <c r="E31" s="17">
        <v>484000</v>
      </c>
      <c r="G31" s="10"/>
      <c r="H31" s="10"/>
    </row>
    <row r="32" spans="1:8" ht="13.5" customHeight="1">
      <c r="A32" s="15">
        <v>19</v>
      </c>
      <c r="B32" s="19" t="s">
        <v>53</v>
      </c>
      <c r="C32" s="8" t="s">
        <v>36</v>
      </c>
      <c r="D32" s="17">
        <v>30000</v>
      </c>
      <c r="E32" s="17">
        <v>300000</v>
      </c>
      <c r="G32" s="10"/>
      <c r="H32" s="10"/>
    </row>
    <row r="33" spans="1:8" ht="13.5" customHeight="1">
      <c r="A33" s="15">
        <v>20</v>
      </c>
      <c r="B33" s="22" t="s">
        <v>54</v>
      </c>
      <c r="C33" s="8" t="s">
        <v>55</v>
      </c>
      <c r="D33" s="17">
        <v>30000</v>
      </c>
      <c r="E33" s="17">
        <v>150000</v>
      </c>
      <c r="G33" s="10"/>
      <c r="H33" s="10"/>
    </row>
    <row r="34" spans="1:8" ht="13.5" customHeight="1">
      <c r="A34" s="15">
        <v>21</v>
      </c>
      <c r="B34" s="22" t="s">
        <v>56</v>
      </c>
      <c r="C34" s="8" t="s">
        <v>55</v>
      </c>
      <c r="D34" s="17">
        <v>15000</v>
      </c>
      <c r="E34" s="17">
        <v>75000</v>
      </c>
      <c r="G34" s="10"/>
      <c r="H34" s="10"/>
    </row>
    <row r="35" spans="1:8" ht="13.5" customHeight="1">
      <c r="A35" s="15">
        <v>22</v>
      </c>
      <c r="B35" s="22" t="s">
        <v>57</v>
      </c>
      <c r="C35" s="8" t="s">
        <v>58</v>
      </c>
      <c r="D35" s="17">
        <v>50000</v>
      </c>
      <c r="E35" s="17">
        <v>100000</v>
      </c>
      <c r="G35" s="10"/>
      <c r="H35" s="10"/>
    </row>
    <row r="36" spans="1:8" ht="12" customHeight="1">
      <c r="A36" s="15">
        <v>23</v>
      </c>
      <c r="B36" s="21" t="s">
        <v>60</v>
      </c>
      <c r="C36" s="8" t="s">
        <v>59</v>
      </c>
      <c r="D36" s="17">
        <v>6000</v>
      </c>
      <c r="E36" s="17">
        <v>90000</v>
      </c>
      <c r="G36" s="10"/>
      <c r="H36" s="10"/>
    </row>
    <row r="37" spans="1:8" ht="12" customHeight="1">
      <c r="A37" s="15">
        <v>24</v>
      </c>
      <c r="B37" s="21" t="s">
        <v>61</v>
      </c>
      <c r="C37" s="8"/>
      <c r="D37" s="17"/>
      <c r="E37" s="17">
        <v>25000</v>
      </c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15"/>
      <c r="B42" s="8"/>
      <c r="C42" s="8"/>
      <c r="D42" s="17"/>
      <c r="E42" s="17"/>
      <c r="G42" s="10"/>
      <c r="H42" s="10"/>
    </row>
    <row r="43" spans="1:8" ht="13.5" customHeight="1">
      <c r="A43" s="23"/>
      <c r="B43" s="24"/>
      <c r="C43" s="26"/>
      <c r="D43" s="25"/>
      <c r="E43" s="25">
        <f>SUM(E14:E42)</f>
        <v>8442000</v>
      </c>
      <c r="G43" s="10"/>
      <c r="H43" s="10"/>
    </row>
    <row r="44" spans="2:8" ht="15.75">
      <c r="B44" s="5" t="s">
        <v>64</v>
      </c>
      <c r="C44" s="6"/>
      <c r="G44" s="12"/>
      <c r="H44" s="10"/>
    </row>
    <row r="45" spans="2:5" ht="15.75">
      <c r="B45" s="1"/>
      <c r="D45" s="27" t="s">
        <v>37</v>
      </c>
      <c r="E45" s="27"/>
    </row>
    <row r="46" spans="2:4" ht="15.75">
      <c r="B46" s="4" t="s">
        <v>13</v>
      </c>
      <c r="D46" s="1" t="s">
        <v>14</v>
      </c>
    </row>
    <row r="47" ht="15.75">
      <c r="B47" s="2"/>
    </row>
    <row r="48" ht="15.75">
      <c r="B48" s="2"/>
    </row>
    <row r="49" ht="15.75">
      <c r="B49" s="2"/>
    </row>
    <row r="50" spans="2:4" ht="15.75">
      <c r="B50" s="2" t="s">
        <v>15</v>
      </c>
      <c r="D50" t="s">
        <v>25</v>
      </c>
    </row>
  </sheetData>
  <sheetProtection/>
  <mergeCells count="1">
    <mergeCell ref="D45:E4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2021-01-13T05:04:26Z</cp:lastPrinted>
  <dcterms:created xsi:type="dcterms:W3CDTF">2014-01-19T16:16:03Z</dcterms:created>
  <dcterms:modified xsi:type="dcterms:W3CDTF">2021-01-14T04:30:51Z</dcterms:modified>
  <cp:category/>
  <cp:version/>
  <cp:contentType/>
  <cp:contentStatus/>
</cp:coreProperties>
</file>