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<sst xmlns="http://schemas.openxmlformats.org/spreadsheetml/2006/main" count="66" uniqueCount="62">
  <si>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</si>
  <si>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</si>
  <si>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</si>
  <si>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</si>
  <si>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</si>
  <si>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</si>
  <si>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</si>
  <si>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</si>
  <si>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</si>
  <si>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</si>
  <si>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</si>
  <si>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</si>
  <si>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</si>
  <si>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</si>
  <si>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</si>
  <si>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</si>
  <si>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</si>
  <si>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</si>
  <si>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</si>
  <si>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</si>
  <si>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</si>
  <si>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</si>
  <si>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</si>
  <si>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</si>
  <si>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</si>
  <si>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</si>
  <si>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</si>
  <si>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</si>
  <si>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</si>
  <si>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</si>
  <si>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</si>
  <si>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3 kg </t>
  </si>
  <si>
    <t xml:space="preserve">Thịt bò </t>
  </si>
  <si>
    <t xml:space="preserve">Xương </t>
  </si>
  <si>
    <t xml:space="preserve">Tôm </t>
  </si>
  <si>
    <t xml:space="preserve">5 kg </t>
  </si>
  <si>
    <t xml:space="preserve">41 kg </t>
  </si>
  <si>
    <t xml:space="preserve">12 kg </t>
  </si>
  <si>
    <t xml:space="preserve">Khóm </t>
  </si>
  <si>
    <t>Tổng suất ăn 482 x 18000 = 8.676.000</t>
  </si>
  <si>
    <r>
      <t>Trưa</t>
    </r>
    <r>
      <rPr>
        <sz val="12"/>
        <rFont val="Times New Roman"/>
        <family val="1"/>
      </rPr>
      <t xml:space="preserve">: Cơm trắng + Thịt bò kho </t>
    </r>
  </si>
  <si>
    <t xml:space="preserve">Canh:   Cải cúc tôm </t>
  </si>
  <si>
    <r>
      <t>TM</t>
    </r>
    <r>
      <rPr>
        <sz val="12"/>
        <rFont val="Times New Roman"/>
        <family val="1"/>
      </rPr>
      <t xml:space="preserve">:   Cam vinh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</si>
  <si>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Miến gà </t>
    </r>
  </si>
  <si>
    <t xml:space="preserve"> Chè đậu xanh </t>
  </si>
  <si>
    <t xml:space="preserve">Thịt ba chỉ </t>
  </si>
  <si>
    <t xml:space="preserve">Dừa xay </t>
  </si>
  <si>
    <t xml:space="preserve">Gà </t>
  </si>
  <si>
    <t xml:space="preserve">8 kg </t>
  </si>
  <si>
    <t>Cải cúc</t>
  </si>
  <si>
    <t xml:space="preserve">18 kg </t>
  </si>
  <si>
    <t xml:space="preserve">Cam vinh </t>
  </si>
  <si>
    <t xml:space="preserve">25 kg </t>
  </si>
  <si>
    <t xml:space="preserve">Chè đậu xanh </t>
  </si>
  <si>
    <t>Đường cát nấu chè</t>
  </si>
  <si>
    <t xml:space="preserve">Miến đậu xanh </t>
  </si>
  <si>
    <t>30 bì</t>
  </si>
  <si>
    <t xml:space="preserve">Hành sả </t>
  </si>
  <si>
    <t xml:space="preserve">1.4 kg </t>
  </si>
  <si>
    <t>( Bằng chữ:  Tám triệu sáu trăm bảy mươi sáu nghìn đồng )</t>
  </si>
  <si>
    <t>Kon Tum, ngày 30 tháng 12 năm 2020</t>
  </si>
  <si>
    <t xml:space="preserve">8.4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</si>
</sst>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45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45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45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83058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44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45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83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45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83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45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26" sqref="E2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1" t="s">
        <v>43</v>
      </c>
      <c r="D9" s="1"/>
    </row>
    <row r="10" spans="2:4" ht="15.75">
      <c r="B10" s="1"/>
      <c r="C10" s="28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5">
        <v>1</v>
      </c>
      <c r="B14" s="23" t="s">
        <v>7</v>
      </c>
      <c r="C14" s="7" t="s">
        <v>36</v>
      </c>
      <c r="D14" s="16">
        <v>14500</v>
      </c>
      <c r="E14" s="16">
        <v>594000</v>
      </c>
    </row>
    <row r="15" spans="1:8" ht="15.75">
      <c r="A15" s="17">
        <v>2</v>
      </c>
      <c r="B15" s="24" t="s">
        <v>8</v>
      </c>
      <c r="C15" s="8" t="s">
        <v>30</v>
      </c>
      <c r="D15" s="18">
        <v>29000</v>
      </c>
      <c r="E15" s="19">
        <v>130000</v>
      </c>
      <c r="G15" s="10"/>
      <c r="H15" s="10"/>
    </row>
    <row r="16" spans="1:8" ht="16.5" customHeight="1">
      <c r="A16" s="17">
        <v>3</v>
      </c>
      <c r="B16" s="24" t="s">
        <v>9</v>
      </c>
      <c r="C16" s="9" t="s">
        <v>28</v>
      </c>
      <c r="D16" s="19">
        <v>13000</v>
      </c>
      <c r="E16" s="19">
        <v>39000</v>
      </c>
      <c r="G16" s="10"/>
      <c r="H16" s="10"/>
    </row>
    <row r="17" spans="1:8" ht="15.75">
      <c r="A17" s="17">
        <v>4</v>
      </c>
      <c r="B17" s="24" t="s">
        <v>10</v>
      </c>
      <c r="C17" s="8" t="s">
        <v>27</v>
      </c>
      <c r="D17" s="19">
        <v>15000</v>
      </c>
      <c r="E17" s="19">
        <v>15000</v>
      </c>
      <c r="G17" s="10"/>
      <c r="H17" s="10"/>
    </row>
    <row r="18" spans="1:8" ht="15.75">
      <c r="A18" s="17">
        <v>5</v>
      </c>
      <c r="B18" s="24" t="s">
        <v>11</v>
      </c>
      <c r="C18" s="8" t="s">
        <v>26</v>
      </c>
      <c r="D18" s="19">
        <v>20000</v>
      </c>
      <c r="E18" s="19">
        <v>80000</v>
      </c>
      <c r="G18" s="10"/>
      <c r="H18" s="10"/>
    </row>
    <row r="19" spans="1:8" ht="15.75">
      <c r="A19" s="17">
        <v>6</v>
      </c>
      <c r="B19" s="24" t="s">
        <v>12</v>
      </c>
      <c r="C19" s="8" t="s">
        <v>18</v>
      </c>
      <c r="D19" s="19">
        <v>5000</v>
      </c>
      <c r="E19" s="19">
        <v>5000</v>
      </c>
      <c r="G19" s="10"/>
      <c r="H19" s="10"/>
    </row>
    <row r="20" spans="1:8" ht="15.75">
      <c r="A20" s="17">
        <v>7</v>
      </c>
      <c r="B20" s="24" t="s">
        <v>19</v>
      </c>
      <c r="C20" s="8" t="s">
        <v>21</v>
      </c>
      <c r="D20" s="19">
        <v>3000</v>
      </c>
      <c r="E20" s="19">
        <v>3000</v>
      </c>
      <c r="G20" s="10"/>
      <c r="H20" s="10"/>
    </row>
    <row r="21" spans="1:8" ht="15.75">
      <c r="A21" s="17">
        <v>8</v>
      </c>
      <c r="B21" s="24" t="s">
        <v>20</v>
      </c>
      <c r="C21" s="8" t="s">
        <v>21</v>
      </c>
      <c r="D21" s="19">
        <v>35000</v>
      </c>
      <c r="E21" s="19">
        <v>35000</v>
      </c>
      <c r="G21" s="10"/>
      <c r="H21" s="10"/>
    </row>
    <row r="22" spans="1:8" ht="13.5" customHeight="1">
      <c r="A22" s="17">
        <v>9</v>
      </c>
      <c r="B22" s="24" t="s">
        <v>17</v>
      </c>
      <c r="C22" s="8" t="s">
        <v>29</v>
      </c>
      <c r="D22" s="19">
        <v>3000</v>
      </c>
      <c r="E22" s="19">
        <v>12000</v>
      </c>
      <c r="G22" s="10"/>
      <c r="H22" s="10"/>
    </row>
    <row r="23" spans="1:8" ht="13.5" customHeight="1">
      <c r="A23" s="17">
        <v>10</v>
      </c>
      <c r="B23" s="24" t="s">
        <v>32</v>
      </c>
      <c r="C23" s="8" t="s">
        <v>37</v>
      </c>
      <c r="D23" s="19">
        <v>250000</v>
      </c>
      <c r="E23" s="19">
        <v>3000000</v>
      </c>
      <c r="G23" s="10"/>
      <c r="H23" s="10"/>
    </row>
    <row r="24" spans="1:8" ht="13.5" customHeight="1">
      <c r="A24" s="17">
        <v>11</v>
      </c>
      <c r="B24" s="24" t="s">
        <v>45</v>
      </c>
      <c r="C24" s="8" t="s">
        <v>31</v>
      </c>
      <c r="D24" s="19">
        <v>120000</v>
      </c>
      <c r="E24" s="19">
        <v>360000</v>
      </c>
      <c r="G24" s="10"/>
      <c r="H24" s="10"/>
    </row>
    <row r="25" spans="1:8" ht="13.5" customHeight="1">
      <c r="A25" s="17">
        <v>12</v>
      </c>
      <c r="B25" s="24" t="s">
        <v>33</v>
      </c>
      <c r="C25" s="8" t="s">
        <v>31</v>
      </c>
      <c r="D25" s="19">
        <v>90000</v>
      </c>
      <c r="E25" s="19">
        <v>270000</v>
      </c>
      <c r="G25" s="10"/>
      <c r="H25" s="10"/>
    </row>
    <row r="26" spans="1:8" ht="13.5" customHeight="1">
      <c r="A26" s="17">
        <v>13</v>
      </c>
      <c r="B26" s="24" t="s">
        <v>46</v>
      </c>
      <c r="C26" s="8" t="s">
        <v>58</v>
      </c>
      <c r="D26" s="19">
        <v>50000</v>
      </c>
      <c r="E26" s="19">
        <v>70000</v>
      </c>
      <c r="G26" s="10"/>
      <c r="H26" s="10"/>
    </row>
    <row r="27" spans="1:8" ht="13.5" customHeight="1">
      <c r="A27" s="17">
        <v>14</v>
      </c>
      <c r="B27" s="24" t="s">
        <v>34</v>
      </c>
      <c r="C27" s="8" t="s">
        <v>61</v>
      </c>
      <c r="D27" s="19">
        <v>160000</v>
      </c>
      <c r="E27" s="19">
        <v>1344000</v>
      </c>
      <c r="G27" s="10"/>
      <c r="H27" s="10"/>
    </row>
    <row r="28" spans="1:8" ht="13.5" customHeight="1">
      <c r="A28" s="17">
        <v>15</v>
      </c>
      <c r="B28" s="24" t="s">
        <v>47</v>
      </c>
      <c r="C28" s="8" t="s">
        <v>48</v>
      </c>
      <c r="D28" s="19">
        <v>100000</v>
      </c>
      <c r="E28" s="19">
        <v>800000</v>
      </c>
      <c r="G28" s="10"/>
      <c r="H28" s="10"/>
    </row>
    <row r="29" spans="1:8" ht="13.5" customHeight="1">
      <c r="A29" s="17">
        <v>16</v>
      </c>
      <c r="B29" s="30" t="s">
        <v>49</v>
      </c>
      <c r="C29" s="8" t="s">
        <v>50</v>
      </c>
      <c r="D29" s="19">
        <v>16000</v>
      </c>
      <c r="E29" s="19">
        <v>288000</v>
      </c>
      <c r="G29" s="10"/>
      <c r="H29" s="10"/>
    </row>
    <row r="30" spans="1:8" ht="13.5" customHeight="1">
      <c r="A30" s="17">
        <v>17</v>
      </c>
      <c r="B30" s="30" t="s">
        <v>38</v>
      </c>
      <c r="C30" s="8" t="s">
        <v>48</v>
      </c>
      <c r="D30" s="19">
        <v>15000</v>
      </c>
      <c r="E30" s="19">
        <v>120000</v>
      </c>
      <c r="G30" s="10"/>
      <c r="H30" s="10"/>
    </row>
    <row r="31" spans="1:8" ht="12" customHeight="1">
      <c r="A31" s="17">
        <v>18</v>
      </c>
      <c r="B31" s="29" t="s">
        <v>51</v>
      </c>
      <c r="C31" s="8" t="s">
        <v>52</v>
      </c>
      <c r="D31" s="19">
        <v>22000</v>
      </c>
      <c r="E31" s="19">
        <v>550000</v>
      </c>
      <c r="G31" s="10"/>
      <c r="H31" s="10"/>
    </row>
    <row r="32" spans="1:8" ht="13.5" customHeight="1">
      <c r="A32" s="17">
        <v>19</v>
      </c>
      <c r="B32" s="24" t="s">
        <v>53</v>
      </c>
      <c r="C32" s="8" t="s">
        <v>35</v>
      </c>
      <c r="D32" s="19">
        <v>30000</v>
      </c>
      <c r="E32" s="19">
        <v>150000</v>
      </c>
      <c r="G32" s="10"/>
      <c r="H32" s="10"/>
    </row>
    <row r="33" spans="1:8" ht="13.5" customHeight="1">
      <c r="A33" s="17">
        <v>20</v>
      </c>
      <c r="B33" s="24" t="s">
        <v>54</v>
      </c>
      <c r="C33" s="8" t="s">
        <v>35</v>
      </c>
      <c r="D33" s="19">
        <v>15000</v>
      </c>
      <c r="E33" s="19">
        <v>75000</v>
      </c>
      <c r="G33" s="10"/>
      <c r="H33" s="10"/>
    </row>
    <row r="34" spans="1:8" ht="13.5" customHeight="1">
      <c r="A34" s="17">
        <v>21</v>
      </c>
      <c r="B34" s="24" t="s">
        <v>55</v>
      </c>
      <c r="C34" s="8" t="s">
        <v>56</v>
      </c>
      <c r="D34" s="19">
        <v>24000</v>
      </c>
      <c r="E34" s="19">
        <v>720000</v>
      </c>
      <c r="G34" s="10"/>
      <c r="H34" s="10"/>
    </row>
    <row r="35" spans="1:8" ht="13.5" customHeight="1">
      <c r="A35" s="17">
        <v>22</v>
      </c>
      <c r="B35" s="24" t="s">
        <v>57</v>
      </c>
      <c r="C35" s="8"/>
      <c r="D35" s="19"/>
      <c r="E35" s="19">
        <v>16000</v>
      </c>
      <c r="G35" s="10"/>
      <c r="H35" s="10"/>
    </row>
    <row r="36" spans="1:8" ht="13.5" customHeight="1">
      <c r="A36" s="17">
        <v>23</v>
      </c>
      <c r="B36" s="24"/>
      <c r="C36" s="8"/>
      <c r="D36" s="19"/>
      <c r="E36" s="19"/>
      <c r="G36" s="10"/>
      <c r="H36" s="10"/>
    </row>
    <row r="37" spans="1:8" ht="13.5" customHeight="1">
      <c r="A37" s="17">
        <v>24</v>
      </c>
      <c r="B37" s="24"/>
      <c r="C37" s="8"/>
      <c r="D37" s="19"/>
      <c r="E37" s="19"/>
      <c r="G37" s="10"/>
      <c r="H37" s="10"/>
    </row>
    <row r="38" spans="1:8" ht="13.5" customHeight="1">
      <c r="A38" s="17">
        <v>25</v>
      </c>
      <c r="B38" s="24"/>
      <c r="C38" s="8"/>
      <c r="D38" s="19"/>
      <c r="E38" s="19"/>
      <c r="G38" s="10"/>
      <c r="H38" s="10"/>
    </row>
    <row r="39" spans="1:8" ht="13.5" customHeight="1">
      <c r="A39" s="17"/>
      <c r="B39" s="24"/>
      <c r="C39" s="8"/>
      <c r="D39" s="19"/>
      <c r="E39" s="19"/>
      <c r="G39" s="10"/>
      <c r="H39" s="10"/>
    </row>
    <row r="40" spans="1:8" ht="13.5" customHeight="1">
      <c r="A40" s="17"/>
      <c r="B40" s="24"/>
      <c r="C40" s="8"/>
      <c r="D40" s="19"/>
      <c r="E40" s="19"/>
      <c r="G40" s="10"/>
      <c r="H40" s="10"/>
    </row>
    <row r="41" spans="1:8" ht="13.5" customHeight="1">
      <c r="A41" s="17"/>
      <c r="B41" s="24"/>
      <c r="C41" s="8"/>
      <c r="D41" s="19"/>
      <c r="E41" s="19"/>
      <c r="G41" s="10"/>
      <c r="H41" s="10"/>
    </row>
    <row r="42" spans="1:8" ht="13.5" customHeight="1">
      <c r="A42" s="17"/>
      <c r="B42" s="8"/>
      <c r="C42" s="8"/>
      <c r="D42" s="19"/>
      <c r="E42" s="19"/>
      <c r="G42" s="10"/>
      <c r="H42" s="10"/>
    </row>
    <row r="43" spans="1:8" ht="13.5" customHeight="1">
      <c r="A43" s="17"/>
      <c r="B43" s="24"/>
      <c r="C43" s="26"/>
      <c r="D43" s="19"/>
      <c r="E43" s="19"/>
      <c r="G43" s="10"/>
      <c r="H43" s="10"/>
    </row>
    <row r="44" spans="1:8" ht="13.5" customHeight="1">
      <c r="A44" s="17"/>
      <c r="B44" s="25"/>
      <c r="D44" s="27"/>
      <c r="E44" s="27"/>
      <c r="G44" s="10"/>
      <c r="H44" s="10"/>
    </row>
    <row r="45" spans="1:7" ht="13.5" customHeight="1">
      <c r="A45" s="20"/>
      <c r="B45" s="14"/>
      <c r="C45" s="21"/>
      <c r="D45" s="22"/>
      <c r="E45" s="13">
        <f>SUM(E14:E44)</f>
        <v>8676000</v>
      </c>
      <c r="G45" s="10"/>
    </row>
    <row r="46" spans="2:8" ht="15.75">
      <c r="B46" s="5" t="s">
        <v>59</v>
      </c>
      <c r="C46" s="6"/>
      <c r="G46" s="12"/>
      <c r="H46" s="10"/>
    </row>
    <row r="47" spans="2:5" ht="15.75">
      <c r="B47" s="1"/>
      <c r="D47" s="31" t="s">
        <v>60</v>
      </c>
      <c r="E47" s="31"/>
    </row>
    <row r="48" spans="2:4" ht="15.75">
      <c r="B48" s="4" t="s">
        <v>13</v>
      </c>
      <c r="D48" s="1" t="s">
        <v>14</v>
      </c>
    </row>
    <row r="49" ht="15.75">
      <c r="B49" s="2"/>
    </row>
    <row r="50" ht="15.75">
      <c r="B50" s="2"/>
    </row>
    <row r="51" ht="15.75">
      <c r="B51" s="2"/>
    </row>
    <row r="52" spans="2:4" ht="15.75">
      <c r="B52" s="2" t="s">
        <v>15</v>
      </c>
      <c r="D52" t="s">
        <v>25</v>
      </c>
    </row>
  </sheetData>
  <sheetProtection/>
  <mergeCells count="1">
    <mergeCell ref="D47:E4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2020-12-30T03:21:43Z</cp:lastPrinted>
  <dcterms:created xsi:type="dcterms:W3CDTF">2014-01-19T16:16:03Z</dcterms:created>
  <dcterms:modified xsi:type="dcterms:W3CDTF">2020-12-31T02:56:37Z</dcterms:modified>
  <cp:category/>
  <cp:version/>
  <cp:contentType/>
  <cp:contentStatus/>
</cp:coreProperties>
</file>